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0"/>
  </bookViews>
  <sheets>
    <sheet name="processed" sheetId="1" r:id="rId1"/>
    <sheet name="MadridDatos 1.0" sheetId="2" r:id="rId2"/>
    <sheet name="Metadata" sheetId="3" r:id="rId3"/>
  </sheets>
  <definedNames/>
  <calcPr fullCalcOnLoad="1"/>
</workbook>
</file>

<file path=xl/sharedStrings.xml><?xml version="1.0" encoding="utf-8"?>
<sst xmlns="http://schemas.openxmlformats.org/spreadsheetml/2006/main" count="17615" uniqueCount="1888">
  <si>
    <t>Cuentas de Cotización</t>
  </si>
  <si>
    <t xml:space="preserve"> 2.1.Cuentas de cotización a la Seguridad Social clasificadas por rama de actividad en el municipio de Madrid</t>
  </si>
  <si>
    <t>2.2.1.1.B. Cuentas de cotización a la Seguridad Social en la ciudad de Madrid clasificadas por Rama de actividad (CNAE-09 Nivel 3: Divisiones) y Mes. Total Regímenes</t>
  </si>
  <si>
    <t/>
  </si>
  <si>
    <t>2009</t>
  </si>
  <si>
    <t>2010</t>
  </si>
  <si>
    <t>2011</t>
  </si>
  <si>
    <t>2012</t>
  </si>
  <si>
    <t>2013</t>
  </si>
  <si>
    <t>2014</t>
  </si>
  <si>
    <t>2015</t>
  </si>
  <si>
    <t>2016</t>
  </si>
  <si>
    <t>2017</t>
  </si>
  <si>
    <t>2018</t>
  </si>
  <si>
    <t>2019</t>
  </si>
  <si>
    <t>2020</t>
  </si>
  <si>
    <t>Enero</t>
  </si>
  <si>
    <t>Febrero</t>
  </si>
  <si>
    <t>Marzo</t>
  </si>
  <si>
    <t>Abril</t>
  </si>
  <si>
    <t>Mayo</t>
  </si>
  <si>
    <t>Junio</t>
  </si>
  <si>
    <t>Julio</t>
  </si>
  <si>
    <t>Agosto</t>
  </si>
  <si>
    <t>Septiembre</t>
  </si>
  <si>
    <t>Octubre</t>
  </si>
  <si>
    <t>Noviembre</t>
  </si>
  <si>
    <t>Diciembre</t>
  </si>
  <si>
    <t>A Agricultura, ganadería, silvicultura y pesca</t>
  </si>
  <si>
    <t xml:space="preserve">     A Agricultura, ganadería, silvicultura y pesca</t>
  </si>
  <si>
    <t>-</t>
  </si>
  <si>
    <t>207</t>
  </si>
  <si>
    <t>206</t>
  </si>
  <si>
    <t>200</t>
  </si>
  <si>
    <t>197</t>
  </si>
  <si>
    <t>201</t>
  </si>
  <si>
    <t>202</t>
  </si>
  <si>
    <t>204</t>
  </si>
  <si>
    <t>205</t>
  </si>
  <si>
    <t>196</t>
  </si>
  <si>
    <t>195</t>
  </si>
  <si>
    <t>199</t>
  </si>
  <si>
    <t>209</t>
  </si>
  <si>
    <t>203</t>
  </si>
  <si>
    <t>198</t>
  </si>
  <si>
    <t>193</t>
  </si>
  <si>
    <t>194</t>
  </si>
  <si>
    <t>208</t>
  </si>
  <si>
    <t>212</t>
  </si>
  <si>
    <t>216</t>
  </si>
  <si>
    <t>213</t>
  </si>
  <si>
    <t>214</t>
  </si>
  <si>
    <t>218</t>
  </si>
  <si>
    <t>220</t>
  </si>
  <si>
    <t>210</t>
  </si>
  <si>
    <t>211</t>
  </si>
  <si>
    <t>223</t>
  </si>
  <si>
    <t>222</t>
  </si>
  <si>
    <t>221</t>
  </si>
  <si>
    <t>217</t>
  </si>
  <si>
    <t>225</t>
  </si>
  <si>
    <t>226</t>
  </si>
  <si>
    <t>228</t>
  </si>
  <si>
    <t>233</t>
  </si>
  <si>
    <t>231</t>
  </si>
  <si>
    <t>232</t>
  </si>
  <si>
    <t>239</t>
  </si>
  <si>
    <t>234</t>
  </si>
  <si>
    <t>230</t>
  </si>
  <si>
    <t>229</t>
  </si>
  <si>
    <t>227</t>
  </si>
  <si>
    <t>224</t>
  </si>
  <si>
    <t>238</t>
  </si>
  <si>
    <t>240</t>
  </si>
  <si>
    <t>243</t>
  </si>
  <si>
    <t>B Industrias extractivas</t>
  </si>
  <si>
    <t xml:space="preserve">     B Industrias extractivas</t>
  </si>
  <si>
    <t>42</t>
  </si>
  <si>
    <t>43</t>
  </si>
  <si>
    <t>41</t>
  </si>
  <si>
    <t>40</t>
  </si>
  <si>
    <t>44</t>
  </si>
  <si>
    <t>45</t>
  </si>
  <si>
    <t>39</t>
  </si>
  <si>
    <t>38</t>
  </si>
  <si>
    <t>36</t>
  </si>
  <si>
    <t>34</t>
  </si>
  <si>
    <t>33</t>
  </si>
  <si>
    <t>32</t>
  </si>
  <si>
    <t>35</t>
  </si>
  <si>
    <t>37</t>
  </si>
  <si>
    <t>31</t>
  </si>
  <si>
    <t>30</t>
  </si>
  <si>
    <t>29</t>
  </si>
  <si>
    <t>28</t>
  </si>
  <si>
    <t>C Industria manufacturera</t>
  </si>
  <si>
    <t xml:space="preserve">     C Industria manufacturera</t>
  </si>
  <si>
    <t>4.725</t>
  </si>
  <si>
    <t>4.582</t>
  </si>
  <si>
    <t>4.493</t>
  </si>
  <si>
    <t>4.455</t>
  </si>
  <si>
    <t>4.334</t>
  </si>
  <si>
    <t>4.253</t>
  </si>
  <si>
    <t>4.151</t>
  </si>
  <si>
    <t>4.136</t>
  </si>
  <si>
    <t>4.103</t>
  </si>
  <si>
    <t>4.092</t>
  </si>
  <si>
    <t>4.022</t>
  </si>
  <si>
    <t>4.006</t>
  </si>
  <si>
    <t>3.959</t>
  </si>
  <si>
    <t>3.937</t>
  </si>
  <si>
    <t>3.933</t>
  </si>
  <si>
    <t>3.910</t>
  </si>
  <si>
    <t>3.904</t>
  </si>
  <si>
    <t>3.874</t>
  </si>
  <si>
    <t>3.814</t>
  </si>
  <si>
    <t>3.779</t>
  </si>
  <si>
    <t>3.781</t>
  </si>
  <si>
    <t>3.754</t>
  </si>
  <si>
    <t>3.737</t>
  </si>
  <si>
    <t>3.709</t>
  </si>
  <si>
    <t>3.658</t>
  </si>
  <si>
    <t>3.647</t>
  </si>
  <si>
    <t>3.643</t>
  </si>
  <si>
    <t>3.610</t>
  </si>
  <si>
    <t>3.616</t>
  </si>
  <si>
    <t>3.605</t>
  </si>
  <si>
    <t>3.559</t>
  </si>
  <si>
    <t>3.529</t>
  </si>
  <si>
    <t>3.558</t>
  </si>
  <si>
    <t>3.577</t>
  </si>
  <si>
    <t>3.567</t>
  </si>
  <si>
    <t>3.534</t>
  </si>
  <si>
    <t>3.521</t>
  </si>
  <si>
    <t>3.536</t>
  </si>
  <si>
    <t>3.538</t>
  </si>
  <si>
    <t>3.551</t>
  </si>
  <si>
    <t>3.505</t>
  </si>
  <si>
    <t>3.499</t>
  </si>
  <si>
    <t>3.508</t>
  </si>
  <si>
    <t>3.495</t>
  </si>
  <si>
    <t>3.514</t>
  </si>
  <si>
    <t>3.486</t>
  </si>
  <si>
    <t>3.522</t>
  </si>
  <si>
    <t>3.519</t>
  </si>
  <si>
    <t>3.531</t>
  </si>
  <si>
    <t>3.485</t>
  </si>
  <si>
    <t>3.483</t>
  </si>
  <si>
    <t>3.525</t>
  </si>
  <si>
    <t>3.563</t>
  </si>
  <si>
    <t>3.543</t>
  </si>
  <si>
    <t>3.533</t>
  </si>
  <si>
    <t>3.537</t>
  </si>
  <si>
    <t>3.569</t>
  </si>
  <si>
    <t>3.549</t>
  </si>
  <si>
    <t>3.555</t>
  </si>
  <si>
    <t>3.545</t>
  </si>
  <si>
    <t>3.493</t>
  </si>
  <si>
    <t>3.497</t>
  </si>
  <si>
    <t>3.498</t>
  </si>
  <si>
    <t>3.511</t>
  </si>
  <si>
    <t>3.513</t>
  </si>
  <si>
    <t>3.496</t>
  </si>
  <si>
    <t>3.515</t>
  </si>
  <si>
    <t>3.552</t>
  </si>
  <si>
    <t>3.530</t>
  </si>
  <si>
    <t>3.470</t>
  </si>
  <si>
    <t>3.526</t>
  </si>
  <si>
    <t>3.548</t>
  </si>
  <si>
    <t>3.557</t>
  </si>
  <si>
    <t>3.547</t>
  </si>
  <si>
    <t>3.589</t>
  </si>
  <si>
    <t>3.585</t>
  </si>
  <si>
    <t>3.579</t>
  </si>
  <si>
    <t>3.516</t>
  </si>
  <si>
    <t>3.482</t>
  </si>
  <si>
    <t>3.556</t>
  </si>
  <si>
    <t>3.553</t>
  </si>
  <si>
    <t>3.500</t>
  </si>
  <si>
    <t>3.502</t>
  </si>
  <si>
    <t>3.449</t>
  </si>
  <si>
    <t>3.443</t>
  </si>
  <si>
    <t>3.445</t>
  </si>
  <si>
    <t>3.455</t>
  </si>
  <si>
    <t>3.494</t>
  </si>
  <si>
    <t>3.480</t>
  </si>
  <si>
    <t>3.460</t>
  </si>
  <si>
    <t>3.251</t>
  </si>
  <si>
    <t>3.205</t>
  </si>
  <si>
    <t>3.224</t>
  </si>
  <si>
    <t>3.234</t>
  </si>
  <si>
    <t>3.231</t>
  </si>
  <si>
    <t>3.196</t>
  </si>
  <si>
    <t>3.236</t>
  </si>
  <si>
    <t>D Suministro de energía eléctrica, gas, vapor y aire acondicionado</t>
  </si>
  <si>
    <t xml:space="preserve">     D Suministro de energía eléctrica, gas, vapor y aire acondicionado</t>
  </si>
  <si>
    <t>96</t>
  </si>
  <si>
    <t>99</t>
  </si>
  <si>
    <t>95</t>
  </si>
  <si>
    <t>105</t>
  </si>
  <si>
    <t>107</t>
  </si>
  <si>
    <t>110</t>
  </si>
  <si>
    <t>112</t>
  </si>
  <si>
    <t>115</t>
  </si>
  <si>
    <t>109</t>
  </si>
  <si>
    <t>111</t>
  </si>
  <si>
    <t>117</t>
  </si>
  <si>
    <t>128</t>
  </si>
  <si>
    <t>130</t>
  </si>
  <si>
    <t>131</t>
  </si>
  <si>
    <t>129</t>
  </si>
  <si>
    <t>126</t>
  </si>
  <si>
    <t>124</t>
  </si>
  <si>
    <t>123</t>
  </si>
  <si>
    <t>125</t>
  </si>
  <si>
    <t>132</t>
  </si>
  <si>
    <t>133</t>
  </si>
  <si>
    <t>136</t>
  </si>
  <si>
    <t>137</t>
  </si>
  <si>
    <t>140</t>
  </si>
  <si>
    <t>141</t>
  </si>
  <si>
    <t>143</t>
  </si>
  <si>
    <t>144</t>
  </si>
  <si>
    <t>147</t>
  </si>
  <si>
    <t>146</t>
  </si>
  <si>
    <t>145</t>
  </si>
  <si>
    <t>142</t>
  </si>
  <si>
    <t>148</t>
  </si>
  <si>
    <t>149</t>
  </si>
  <si>
    <t>153</t>
  </si>
  <si>
    <t>154</t>
  </si>
  <si>
    <t>157</t>
  </si>
  <si>
    <t>159</t>
  </si>
  <si>
    <t>158</t>
  </si>
  <si>
    <t>161</t>
  </si>
  <si>
    <t>162</t>
  </si>
  <si>
    <t>164</t>
  </si>
  <si>
    <t>168</t>
  </si>
  <si>
    <t>170</t>
  </si>
  <si>
    <t>169</t>
  </si>
  <si>
    <t>171</t>
  </si>
  <si>
    <t>172</t>
  </si>
  <si>
    <t>173</t>
  </si>
  <si>
    <t>181</t>
  </si>
  <si>
    <t>174</t>
  </si>
  <si>
    <t>165</t>
  </si>
  <si>
    <t>176</t>
  </si>
  <si>
    <t>E Suministro de agua, actividades de saneamiento, gestión de residuos y descontaminación</t>
  </si>
  <si>
    <t xml:space="preserve">     E Suministro de agua, actividades de saneamiento, gestión de residuos y descontaminación</t>
  </si>
  <si>
    <t>135</t>
  </si>
  <si>
    <t>138</t>
  </si>
  <si>
    <t>122</t>
  </si>
  <si>
    <t>121</t>
  </si>
  <si>
    <t>120</t>
  </si>
  <si>
    <t>119</t>
  </si>
  <si>
    <t>116</t>
  </si>
  <si>
    <t>118</t>
  </si>
  <si>
    <t>114</t>
  </si>
  <si>
    <t>108</t>
  </si>
  <si>
    <t>104</t>
  </si>
  <si>
    <t>106</t>
  </si>
  <si>
    <t>103</t>
  </si>
  <si>
    <t>113</t>
  </si>
  <si>
    <t>F Construcción</t>
  </si>
  <si>
    <t xml:space="preserve">     F Construcción</t>
  </si>
  <si>
    <t>11.490</t>
  </si>
  <si>
    <t>11.218</t>
  </si>
  <si>
    <t>10.789</t>
  </si>
  <si>
    <t>10.228</t>
  </si>
  <si>
    <t>10.047</t>
  </si>
  <si>
    <t>10.051</t>
  </si>
  <si>
    <t>9.794</t>
  </si>
  <si>
    <t>9.450</t>
  </si>
  <si>
    <t>9.316</t>
  </si>
  <si>
    <t>9.267</t>
  </si>
  <si>
    <t>8.959</t>
  </si>
  <si>
    <t>8.626</t>
  </si>
  <si>
    <t>8.526</t>
  </si>
  <si>
    <t>8.451</t>
  </si>
  <si>
    <t>8.409</t>
  </si>
  <si>
    <t>8.371</t>
  </si>
  <si>
    <t>8.364</t>
  </si>
  <si>
    <t>8.410</t>
  </si>
  <si>
    <t>8.249</t>
  </si>
  <si>
    <t>8.134</t>
  </si>
  <si>
    <t>8.086</t>
  </si>
  <si>
    <t>7.984</t>
  </si>
  <si>
    <t>7.919</t>
  </si>
  <si>
    <t>7.725</t>
  </si>
  <si>
    <t>7.577</t>
  </si>
  <si>
    <t>7.579</t>
  </si>
  <si>
    <t>7.543</t>
  </si>
  <si>
    <t>7.517</t>
  </si>
  <si>
    <t>7.592</t>
  </si>
  <si>
    <t>7.639</t>
  </si>
  <si>
    <t>7.547</t>
  </si>
  <si>
    <t>7.495</t>
  </si>
  <si>
    <t>7.500</t>
  </si>
  <si>
    <t>7.474</t>
  </si>
  <si>
    <t>7.484</t>
  </si>
  <si>
    <t>7.220</t>
  </si>
  <si>
    <t>7.196</t>
  </si>
  <si>
    <t>7.231</t>
  </si>
  <si>
    <t>7.300</t>
  </si>
  <si>
    <t>7.312</t>
  </si>
  <si>
    <t>7.446</t>
  </si>
  <si>
    <t>7.479</t>
  </si>
  <si>
    <t>7.494</t>
  </si>
  <si>
    <t>7.461</t>
  </si>
  <si>
    <t>7.437</t>
  </si>
  <si>
    <t>7.485</t>
  </si>
  <si>
    <t>7.564</t>
  </si>
  <si>
    <t>7.371</t>
  </si>
  <si>
    <t>7.453</t>
  </si>
  <si>
    <t>7.502</t>
  </si>
  <si>
    <t>7.576</t>
  </si>
  <si>
    <t>7.722</t>
  </si>
  <si>
    <t>7.771</t>
  </si>
  <si>
    <t>7.746</t>
  </si>
  <si>
    <t>7.634</t>
  </si>
  <si>
    <t>7.689</t>
  </si>
  <si>
    <t>7.787</t>
  </si>
  <si>
    <t>7.794</t>
  </si>
  <si>
    <t>7.610</t>
  </si>
  <si>
    <t>7.666</t>
  </si>
  <si>
    <t>7.741</t>
  </si>
  <si>
    <t>7.736</t>
  </si>
  <si>
    <t>7.811</t>
  </si>
  <si>
    <t>7.917</t>
  </si>
  <si>
    <t>8.004</t>
  </si>
  <si>
    <t>8.038</t>
  </si>
  <si>
    <t>7.901</t>
  </si>
  <si>
    <t>7.910</t>
  </si>
  <si>
    <t>7.953</t>
  </si>
  <si>
    <t>7.958</t>
  </si>
  <si>
    <t>7.809</t>
  </si>
  <si>
    <t>7.877</t>
  </si>
  <si>
    <t>7.968</t>
  </si>
  <si>
    <t>8.043</t>
  </si>
  <si>
    <t>8.107</t>
  </si>
  <si>
    <t>8.183</t>
  </si>
  <si>
    <t>8.230</t>
  </si>
  <si>
    <t>8.228</t>
  </si>
  <si>
    <t>8.104</t>
  </si>
  <si>
    <t>8.258</t>
  </si>
  <si>
    <t>8.278</t>
  </si>
  <si>
    <t>8.306</t>
  </si>
  <si>
    <t>8.147</t>
  </si>
  <si>
    <t>8.128</t>
  </si>
  <si>
    <t>8.252</t>
  </si>
  <si>
    <t>8.297</t>
  </si>
  <si>
    <t>8.377</t>
  </si>
  <si>
    <t>8.494</t>
  </si>
  <si>
    <t>8.590</t>
  </si>
  <si>
    <t>8.540</t>
  </si>
  <si>
    <t>8.386</t>
  </si>
  <si>
    <t>8.577</t>
  </si>
  <si>
    <t>8.600</t>
  </si>
  <si>
    <t>8.609</t>
  </si>
  <si>
    <t>8.480</t>
  </si>
  <si>
    <t>8.487</t>
  </si>
  <si>
    <t>8.573</t>
  </si>
  <si>
    <t>8.688</t>
  </si>
  <si>
    <t>8.668</t>
  </si>
  <si>
    <t>8.746</t>
  </si>
  <si>
    <t>8.856</t>
  </si>
  <si>
    <t>8.776</t>
  </si>
  <si>
    <t>8.673</t>
  </si>
  <si>
    <t>8.675</t>
  </si>
  <si>
    <t>8.703</t>
  </si>
  <si>
    <t>8.774</t>
  </si>
  <si>
    <t>8.546</t>
  </si>
  <si>
    <t>8.565</t>
  </si>
  <si>
    <t>8.681</t>
  </si>
  <si>
    <t>7.883</t>
  </si>
  <si>
    <t>7.836</t>
  </si>
  <si>
    <t>8.172</t>
  </si>
  <si>
    <t>8.312</t>
  </si>
  <si>
    <t>8.368</t>
  </si>
  <si>
    <t>8.329</t>
  </si>
  <si>
    <t>8.426</t>
  </si>
  <si>
    <t>G Comercio al por mayor y al por menor; reparación de vehículos de motor y motocicletas</t>
  </si>
  <si>
    <t xml:space="preserve">     G Comercio al por mayor y al por menor; reparación de vehículos de motor y motocicletas</t>
  </si>
  <si>
    <t>25.014</t>
  </si>
  <si>
    <t>24.829</t>
  </si>
  <si>
    <t>24.443</t>
  </si>
  <si>
    <t>24.589</t>
  </si>
  <si>
    <t>24.346</t>
  </si>
  <si>
    <t>24.259</t>
  </si>
  <si>
    <t>23.869</t>
  </si>
  <si>
    <t>23.961</t>
  </si>
  <si>
    <t>23.604</t>
  </si>
  <si>
    <t>23.575</t>
  </si>
  <si>
    <t>23.245</t>
  </si>
  <si>
    <t>23.483</t>
  </si>
  <si>
    <t>23.167</t>
  </si>
  <si>
    <t>23.044</t>
  </si>
  <si>
    <t>23.083</t>
  </si>
  <si>
    <t>23.000</t>
  </si>
  <si>
    <t>22.985</t>
  </si>
  <si>
    <t>23.035</t>
  </si>
  <si>
    <t>22.745</t>
  </si>
  <si>
    <t>22.580</t>
  </si>
  <si>
    <t>22.770</t>
  </si>
  <si>
    <t>22.726</t>
  </si>
  <si>
    <t>22.760</t>
  </si>
  <si>
    <t>22.857</t>
  </si>
  <si>
    <t>22.499</t>
  </si>
  <si>
    <t>22.466</t>
  </si>
  <si>
    <t>22.492</t>
  </si>
  <si>
    <t>22.478</t>
  </si>
  <si>
    <t>22.438</t>
  </si>
  <si>
    <t>22.530</t>
  </si>
  <si>
    <t>22.273</t>
  </si>
  <si>
    <t>22.238</t>
  </si>
  <si>
    <t>22.371</t>
  </si>
  <si>
    <t>22.503</t>
  </si>
  <si>
    <t>22.778</t>
  </si>
  <si>
    <t>22.515</t>
  </si>
  <si>
    <t>22.592</t>
  </si>
  <si>
    <t>22.586</t>
  </si>
  <si>
    <t>22.610</t>
  </si>
  <si>
    <t>22.753</t>
  </si>
  <si>
    <t>22.665</t>
  </si>
  <si>
    <t>22.482</t>
  </si>
  <si>
    <t>22.445</t>
  </si>
  <si>
    <t>22.560</t>
  </si>
  <si>
    <t>22.757</t>
  </si>
  <si>
    <t>22.961</t>
  </si>
  <si>
    <t>23.079</t>
  </si>
  <si>
    <t>22.872</t>
  </si>
  <si>
    <t>22.888</t>
  </si>
  <si>
    <t>22.841</t>
  </si>
  <si>
    <t>22.833</t>
  </si>
  <si>
    <t>22.926</t>
  </si>
  <si>
    <t>22.805</t>
  </si>
  <si>
    <t>22.602</t>
  </si>
  <si>
    <t>22.477</t>
  </si>
  <si>
    <t>22.519</t>
  </si>
  <si>
    <t>22.736</t>
  </si>
  <si>
    <t>22.850</t>
  </si>
  <si>
    <t>23.017</t>
  </si>
  <si>
    <t>22.779</t>
  </si>
  <si>
    <t>22.717</t>
  </si>
  <si>
    <t>22.709</t>
  </si>
  <si>
    <t>22.854</t>
  </si>
  <si>
    <t>22.797</t>
  </si>
  <si>
    <t>22.742</t>
  </si>
  <si>
    <t>22.683</t>
  </si>
  <si>
    <t>22.399</t>
  </si>
  <si>
    <t>22.405</t>
  </si>
  <si>
    <t>22.546</t>
  </si>
  <si>
    <t>22.643</t>
  </si>
  <si>
    <t>22.763</t>
  </si>
  <si>
    <t>22.458</t>
  </si>
  <si>
    <t>22.489</t>
  </si>
  <si>
    <t>22.443</t>
  </si>
  <si>
    <t>22.537</t>
  </si>
  <si>
    <t>22.460</t>
  </si>
  <si>
    <t>22.341</t>
  </si>
  <si>
    <t>22.135</t>
  </si>
  <si>
    <t>21.901</t>
  </si>
  <si>
    <t>22.142</t>
  </si>
  <si>
    <t>22.158</t>
  </si>
  <si>
    <t>22.323</t>
  </si>
  <si>
    <t>22.425</t>
  </si>
  <si>
    <t>22.206</t>
  </si>
  <si>
    <t>22.222</t>
  </si>
  <si>
    <t>22.300</t>
  </si>
  <si>
    <t>22.253</t>
  </si>
  <si>
    <t>22.252</t>
  </si>
  <si>
    <t>21.924</t>
  </si>
  <si>
    <t>21.738</t>
  </si>
  <si>
    <t>22.008</t>
  </si>
  <si>
    <t>21.976</t>
  </si>
  <si>
    <t>22.063</t>
  </si>
  <si>
    <t>22.132</t>
  </si>
  <si>
    <t>21.833</t>
  </si>
  <si>
    <t>21.845</t>
  </si>
  <si>
    <t>21.981</t>
  </si>
  <si>
    <t>21.826</t>
  </si>
  <si>
    <t>21.808</t>
  </si>
  <si>
    <t>21.855</t>
  </si>
  <si>
    <t>21.478</t>
  </si>
  <si>
    <t>21.385</t>
  </si>
  <si>
    <t>21.408</t>
  </si>
  <si>
    <t>21.450</t>
  </si>
  <si>
    <t>21.598</t>
  </si>
  <si>
    <t>21.580</t>
  </si>
  <si>
    <t>21.286</t>
  </si>
  <si>
    <t>21.368</t>
  </si>
  <si>
    <t>19.894</t>
  </si>
  <si>
    <t>19.580</t>
  </si>
  <si>
    <t>19.890</t>
  </si>
  <si>
    <t>20.074</t>
  </si>
  <si>
    <t>20.084</t>
  </si>
  <si>
    <t>20.028</t>
  </si>
  <si>
    <t>20.172</t>
  </si>
  <si>
    <t>H Transporte y almacenamiento</t>
  </si>
  <si>
    <t xml:space="preserve">     H Transporte y almacenamiento</t>
  </si>
  <si>
    <t>5.985</t>
  </si>
  <si>
    <t>5.921</t>
  </si>
  <si>
    <t>5.851</t>
  </si>
  <si>
    <t>5.902</t>
  </si>
  <si>
    <t>5.869</t>
  </si>
  <si>
    <t>5.904</t>
  </si>
  <si>
    <t>5.826</t>
  </si>
  <si>
    <t>5.817</t>
  </si>
  <si>
    <t>5.766</t>
  </si>
  <si>
    <t>5.736</t>
  </si>
  <si>
    <t>5.608</t>
  </si>
  <si>
    <t>5.611</t>
  </si>
  <si>
    <t>5.565</t>
  </si>
  <si>
    <t>5.524</t>
  </si>
  <si>
    <t>5.519</t>
  </si>
  <si>
    <t>5.479</t>
  </si>
  <si>
    <t>5.447</t>
  </si>
  <si>
    <t>5.455</t>
  </si>
  <si>
    <t>5.316</t>
  </si>
  <si>
    <t>5.264</t>
  </si>
  <si>
    <t>5.383</t>
  </si>
  <si>
    <t>5.359</t>
  </si>
  <si>
    <t>5.344</t>
  </si>
  <si>
    <t>5.324</t>
  </si>
  <si>
    <t>5.239</t>
  </si>
  <si>
    <t>5.224</t>
  </si>
  <si>
    <t>5.213</t>
  </si>
  <si>
    <t>5.220</t>
  </si>
  <si>
    <t>5.229</t>
  </si>
  <si>
    <t>5.104</t>
  </si>
  <si>
    <t>5.031</t>
  </si>
  <si>
    <t>5.153</t>
  </si>
  <si>
    <t>5.181</t>
  </si>
  <si>
    <t>5.219</t>
  </si>
  <si>
    <t>5.187</t>
  </si>
  <si>
    <t>5.135</t>
  </si>
  <si>
    <t>5.130</t>
  </si>
  <si>
    <t>5.134</t>
  </si>
  <si>
    <t>5.168</t>
  </si>
  <si>
    <t>5.190</t>
  </si>
  <si>
    <t>5.199</t>
  </si>
  <si>
    <t>5.156</t>
  </si>
  <si>
    <t>5.113</t>
  </si>
  <si>
    <t>5.274</t>
  </si>
  <si>
    <t>5.334</t>
  </si>
  <si>
    <t>5.308</t>
  </si>
  <si>
    <t>5.298</t>
  </si>
  <si>
    <t>5.343</t>
  </si>
  <si>
    <t>5.370</t>
  </si>
  <si>
    <t>5.407</t>
  </si>
  <si>
    <t>5.417</t>
  </si>
  <si>
    <t>5.369</t>
  </si>
  <si>
    <t>5.309</t>
  </si>
  <si>
    <t>5.425</t>
  </si>
  <si>
    <t>5.495</t>
  </si>
  <si>
    <t>5.504</t>
  </si>
  <si>
    <t>5.520</t>
  </si>
  <si>
    <t>5.513</t>
  </si>
  <si>
    <t>5.547</t>
  </si>
  <si>
    <t>5.587</t>
  </si>
  <si>
    <t>5.602</t>
  </si>
  <si>
    <t>5.627</t>
  </si>
  <si>
    <t>5.654</t>
  </si>
  <si>
    <t>5.559</t>
  </si>
  <si>
    <t>5.671</t>
  </si>
  <si>
    <t>5.711</t>
  </si>
  <si>
    <t>5.743</t>
  </si>
  <si>
    <t>5.756</t>
  </si>
  <si>
    <t>5.785</t>
  </si>
  <si>
    <t>5.832</t>
  </si>
  <si>
    <t>5.827</t>
  </si>
  <si>
    <t>5.844</t>
  </si>
  <si>
    <t>5.797</t>
  </si>
  <si>
    <t>5.716</t>
  </si>
  <si>
    <t>5.841</t>
  </si>
  <si>
    <t>5.824</t>
  </si>
  <si>
    <t>5.860</t>
  </si>
  <si>
    <t>5.895</t>
  </si>
  <si>
    <t>5.862</t>
  </si>
  <si>
    <t>5.889</t>
  </si>
  <si>
    <t>5.937</t>
  </si>
  <si>
    <t>5.931</t>
  </si>
  <si>
    <t>5.960</t>
  </si>
  <si>
    <t>5.896</t>
  </si>
  <si>
    <t>5.964</t>
  </si>
  <si>
    <t>6.001</t>
  </si>
  <si>
    <t>6.035</t>
  </si>
  <si>
    <t>5.927</t>
  </si>
  <si>
    <t>5.977</t>
  </si>
  <si>
    <t>6.042</t>
  </si>
  <si>
    <t>6.015</t>
  </si>
  <si>
    <t>6.022</t>
  </si>
  <si>
    <t>6.050</t>
  </si>
  <si>
    <t>5.986</t>
  </si>
  <si>
    <t>5.935</t>
  </si>
  <si>
    <t>5.991</t>
  </si>
  <si>
    <t>6.012</t>
  </si>
  <si>
    <t>6.093</t>
  </si>
  <si>
    <t>6.099</t>
  </si>
  <si>
    <t>6.024</t>
  </si>
  <si>
    <t>6.074</t>
  </si>
  <si>
    <t>5.535</t>
  </si>
  <si>
    <t>5.444</t>
  </si>
  <si>
    <t>5.485</t>
  </si>
  <si>
    <t>5.575</t>
  </si>
  <si>
    <t>5.590</t>
  </si>
  <si>
    <t>5.598</t>
  </si>
  <si>
    <t>5.618</t>
  </si>
  <si>
    <t>I Hostelería</t>
  </si>
  <si>
    <t xml:space="preserve">     I Hostelería</t>
  </si>
  <si>
    <t>9.979</t>
  </si>
  <si>
    <t>10.103</t>
  </si>
  <si>
    <t>9.914</t>
  </si>
  <si>
    <t>10.054</t>
  </si>
  <si>
    <t>10.016</t>
  </si>
  <si>
    <t>10.121</t>
  </si>
  <si>
    <t>10.027</t>
  </si>
  <si>
    <t>10.096</t>
  </si>
  <si>
    <t>10.064</t>
  </si>
  <si>
    <t>9.927</t>
  </si>
  <si>
    <t>10.009</t>
  </si>
  <si>
    <t>9.887</t>
  </si>
  <si>
    <t>9.866</t>
  </si>
  <si>
    <t>9.974</t>
  </si>
  <si>
    <t>10.024</t>
  </si>
  <si>
    <t>10.071</t>
  </si>
  <si>
    <t>10.177</t>
  </si>
  <si>
    <t>10.032</t>
  </si>
  <si>
    <t>9.936</t>
  </si>
  <si>
    <t>10.083</t>
  </si>
  <si>
    <t>10.020</t>
  </si>
  <si>
    <t>10.122</t>
  </si>
  <si>
    <t>10.000</t>
  </si>
  <si>
    <t>10.035</t>
  </si>
  <si>
    <t>10.131</t>
  </si>
  <si>
    <t>10.130</t>
  </si>
  <si>
    <t>10.238</t>
  </si>
  <si>
    <t>10.301</t>
  </si>
  <si>
    <t>10.077</t>
  </si>
  <si>
    <t>10.068</t>
  </si>
  <si>
    <t>10.168</t>
  </si>
  <si>
    <t>10.236</t>
  </si>
  <si>
    <t>10.334</t>
  </si>
  <si>
    <t>10.394</t>
  </si>
  <si>
    <t>10.259</t>
  </si>
  <si>
    <t>10.274</t>
  </si>
  <si>
    <t>10.354</t>
  </si>
  <si>
    <t>10.505</t>
  </si>
  <si>
    <t>10.669</t>
  </si>
  <si>
    <t>10.687</t>
  </si>
  <si>
    <t>10.567</t>
  </si>
  <si>
    <t>10.507</t>
  </si>
  <si>
    <t>10.617</t>
  </si>
  <si>
    <t>10.686</t>
  </si>
  <si>
    <t>10.760</t>
  </si>
  <si>
    <t>10.855</t>
  </si>
  <si>
    <t>10.755</t>
  </si>
  <si>
    <t>10.796</t>
  </si>
  <si>
    <t>10.832</t>
  </si>
  <si>
    <t>10.947</t>
  </si>
  <si>
    <t>11.126</t>
  </si>
  <si>
    <t>11.093</t>
  </si>
  <si>
    <t>10.989</t>
  </si>
  <si>
    <t>10.897</t>
  </si>
  <si>
    <t>11.063</t>
  </si>
  <si>
    <t>11.250</t>
  </si>
  <si>
    <t>11.273</t>
  </si>
  <si>
    <t>11.356</t>
  </si>
  <si>
    <t>11.284</t>
  </si>
  <si>
    <t>11.267</t>
  </si>
  <si>
    <t>11.304</t>
  </si>
  <si>
    <t>11.432</t>
  </si>
  <si>
    <t>11.417</t>
  </si>
  <si>
    <t>11.365</t>
  </si>
  <si>
    <t>11.318</t>
  </si>
  <si>
    <t>11.101</t>
  </si>
  <si>
    <t>11.195</t>
  </si>
  <si>
    <t>11.261</t>
  </si>
  <si>
    <t>11.314</t>
  </si>
  <si>
    <t>11.209</t>
  </si>
  <si>
    <t>11.274</t>
  </si>
  <si>
    <t>11.403</t>
  </si>
  <si>
    <t>11.524</t>
  </si>
  <si>
    <t>11.498</t>
  </si>
  <si>
    <t>11.386</t>
  </si>
  <si>
    <t>11.222</t>
  </si>
  <si>
    <t>11.138</t>
  </si>
  <si>
    <t>11.397</t>
  </si>
  <si>
    <t>11.399</t>
  </si>
  <si>
    <t>11.495</t>
  </si>
  <si>
    <t>11.513</t>
  </si>
  <si>
    <t>11.405</t>
  </si>
  <si>
    <t>11.449</t>
  </si>
  <si>
    <t>11.534</t>
  </si>
  <si>
    <t>11.571</t>
  </si>
  <si>
    <t>11.601</t>
  </si>
  <si>
    <t>11.667</t>
  </si>
  <si>
    <t>11.404</t>
  </si>
  <si>
    <t>11.336</t>
  </si>
  <si>
    <t>11.569</t>
  </si>
  <si>
    <t>11.517</t>
  </si>
  <si>
    <t>11.583</t>
  </si>
  <si>
    <t>11.663</t>
  </si>
  <si>
    <t>11.555</t>
  </si>
  <si>
    <t>11.605</t>
  </si>
  <si>
    <t>11.707</t>
  </si>
  <si>
    <t>11.697</t>
  </si>
  <si>
    <t>11.728</t>
  </si>
  <si>
    <t>11.764</t>
  </si>
  <si>
    <t>11.501</t>
  </si>
  <si>
    <t>11.428</t>
  </si>
  <si>
    <t>11.578</t>
  </si>
  <si>
    <t>11.604</t>
  </si>
  <si>
    <t>11.732</t>
  </si>
  <si>
    <t>11.675</t>
  </si>
  <si>
    <t>11.558</t>
  </si>
  <si>
    <t>11.602</t>
  </si>
  <si>
    <t>10.198</t>
  </si>
  <si>
    <t>10.056</t>
  </si>
  <si>
    <t>10.242</t>
  </si>
  <si>
    <t>10.644</t>
  </si>
  <si>
    <t>10.753</t>
  </si>
  <si>
    <t>10.674</t>
  </si>
  <si>
    <t>10.701</t>
  </si>
  <si>
    <t>J Información y comunicaciones</t>
  </si>
  <si>
    <t xml:space="preserve">     J Información y comunicaciones</t>
  </si>
  <si>
    <t>4.597</t>
  </si>
  <si>
    <t>4.587</t>
  </si>
  <si>
    <t>4.540</t>
  </si>
  <si>
    <t>4.531</t>
  </si>
  <si>
    <t>4.528</t>
  </si>
  <si>
    <t>4.554</t>
  </si>
  <si>
    <t>4.530</t>
  </si>
  <si>
    <t>4.521</t>
  </si>
  <si>
    <t>4.538</t>
  </si>
  <si>
    <t>4.513</t>
  </si>
  <si>
    <t>4.545</t>
  </si>
  <si>
    <t>4.771</t>
  </si>
  <si>
    <t>4.706</t>
  </si>
  <si>
    <t>4.707</t>
  </si>
  <si>
    <t>4.728</t>
  </si>
  <si>
    <t>4.704</t>
  </si>
  <si>
    <t>4.722</t>
  </si>
  <si>
    <t>4.632</t>
  </si>
  <si>
    <t>4.591</t>
  </si>
  <si>
    <t>4.652</t>
  </si>
  <si>
    <t>4.609</t>
  </si>
  <si>
    <t>4.599</t>
  </si>
  <si>
    <t>4.608</t>
  </si>
  <si>
    <t>4.568</t>
  </si>
  <si>
    <t>4.602</t>
  </si>
  <si>
    <t>4.559</t>
  </si>
  <si>
    <t>4.583</t>
  </si>
  <si>
    <t>4.603</t>
  </si>
  <si>
    <t>4.579</t>
  </si>
  <si>
    <t>4.585</t>
  </si>
  <si>
    <t>4.701</t>
  </si>
  <si>
    <t>4.744</t>
  </si>
  <si>
    <t>4.823</t>
  </si>
  <si>
    <t>4.793</t>
  </si>
  <si>
    <t>4.740</t>
  </si>
  <si>
    <t>4.801</t>
  </si>
  <si>
    <t>4.845</t>
  </si>
  <si>
    <t>4.864</t>
  </si>
  <si>
    <t>4.889</t>
  </si>
  <si>
    <t>4.875</t>
  </si>
  <si>
    <t>4.876</t>
  </si>
  <si>
    <t>4.874</t>
  </si>
  <si>
    <t>4.825</t>
  </si>
  <si>
    <t>4.939</t>
  </si>
  <si>
    <t>4.913</t>
  </si>
  <si>
    <t>4.959</t>
  </si>
  <si>
    <t>5.019</t>
  </si>
  <si>
    <t>5.026</t>
  </si>
  <si>
    <t>5.067</t>
  </si>
  <si>
    <t>5.132</t>
  </si>
  <si>
    <t>5.122</t>
  </si>
  <si>
    <t>5.108</t>
  </si>
  <si>
    <t>5.094</t>
  </si>
  <si>
    <t>5.198</t>
  </si>
  <si>
    <t>5.231</t>
  </si>
  <si>
    <t>5.245</t>
  </si>
  <si>
    <t>5.237</t>
  </si>
  <si>
    <t>5.244</t>
  </si>
  <si>
    <t>5.272</t>
  </si>
  <si>
    <t>5.323</t>
  </si>
  <si>
    <t>5.328</t>
  </si>
  <si>
    <t>5.347</t>
  </si>
  <si>
    <t>5.372</t>
  </si>
  <si>
    <t>5.300</t>
  </si>
  <si>
    <t>5.354</t>
  </si>
  <si>
    <t>5.411</t>
  </si>
  <si>
    <t>5.366</t>
  </si>
  <si>
    <t>5.378</t>
  </si>
  <si>
    <t>5.441</t>
  </si>
  <si>
    <t>5.467</t>
  </si>
  <si>
    <t>5.516</t>
  </si>
  <si>
    <t>5.490</t>
  </si>
  <si>
    <t>5.450</t>
  </si>
  <si>
    <t>5.397</t>
  </si>
  <si>
    <t>5.521</t>
  </si>
  <si>
    <t>5.554</t>
  </si>
  <si>
    <t>5.540</t>
  </si>
  <si>
    <t>5.546</t>
  </si>
  <si>
    <t>5.656</t>
  </si>
  <si>
    <t>5.673</t>
  </si>
  <si>
    <t>5.712</t>
  </si>
  <si>
    <t>5.635</t>
  </si>
  <si>
    <t>5.735</t>
  </si>
  <si>
    <t>5.754</t>
  </si>
  <si>
    <t>5.836</t>
  </si>
  <si>
    <t>5.793</t>
  </si>
  <si>
    <t>5.820</t>
  </si>
  <si>
    <t>5.958</t>
  </si>
  <si>
    <t>5.930</t>
  </si>
  <si>
    <t>5.987</t>
  </si>
  <si>
    <t>5.887</t>
  </si>
  <si>
    <t>5.850</t>
  </si>
  <si>
    <t>5.833</t>
  </si>
  <si>
    <t>5.995</t>
  </si>
  <si>
    <t>5.898</t>
  </si>
  <si>
    <t>5.886</t>
  </si>
  <si>
    <t>5.971</t>
  </si>
  <si>
    <t>5.646</t>
  </si>
  <si>
    <t>5.531</t>
  </si>
  <si>
    <t>5.530</t>
  </si>
  <si>
    <t>5.557</t>
  </si>
  <si>
    <t>5.582</t>
  </si>
  <si>
    <t>5.600</t>
  </si>
  <si>
    <t>5.607</t>
  </si>
  <si>
    <t>K Actividades financieras y de seguros</t>
  </si>
  <si>
    <t xml:space="preserve">     K Actividades financieras y de seguros</t>
  </si>
  <si>
    <t>1.815</t>
  </si>
  <si>
    <t>1.794</t>
  </si>
  <si>
    <t>1.777</t>
  </si>
  <si>
    <t>1.791</t>
  </si>
  <si>
    <t>1.770</t>
  </si>
  <si>
    <t>1.774</t>
  </si>
  <si>
    <t>1.787</t>
  </si>
  <si>
    <t>1.784</t>
  </si>
  <si>
    <t>1.778</t>
  </si>
  <si>
    <t>1.869</t>
  </si>
  <si>
    <t>1.855</t>
  </si>
  <si>
    <t>1.838</t>
  </si>
  <si>
    <t>1.840</t>
  </si>
  <si>
    <t>1.831</t>
  </si>
  <si>
    <t>1.844</t>
  </si>
  <si>
    <t>1.849</t>
  </si>
  <si>
    <t>1.846</t>
  </si>
  <si>
    <t>1.836</t>
  </si>
  <si>
    <t>1.833</t>
  </si>
  <si>
    <t>1.839</t>
  </si>
  <si>
    <t>1.827</t>
  </si>
  <si>
    <t>1.826</t>
  </si>
  <si>
    <t>1.837</t>
  </si>
  <si>
    <t>1.834</t>
  </si>
  <si>
    <t>1.843</t>
  </si>
  <si>
    <t>1.856</t>
  </si>
  <si>
    <t>1.865</t>
  </si>
  <si>
    <t>1.915</t>
  </si>
  <si>
    <t>1.944</t>
  </si>
  <si>
    <t>1.967</t>
  </si>
  <si>
    <t>1.966</t>
  </si>
  <si>
    <t>1.982</t>
  </si>
  <si>
    <t>1.989</t>
  </si>
  <si>
    <t>1.990</t>
  </si>
  <si>
    <t>2.003</t>
  </si>
  <si>
    <t>2.010</t>
  </si>
  <si>
    <t>2.033</t>
  </si>
  <si>
    <t>2.025</t>
  </si>
  <si>
    <t>2.034</t>
  </si>
  <si>
    <t>2.042</t>
  </si>
  <si>
    <t>2.067</t>
  </si>
  <si>
    <t>2.075</t>
  </si>
  <si>
    <t>2.079</t>
  </si>
  <si>
    <t>2.098</t>
  </si>
  <si>
    <t>2.120</t>
  </si>
  <si>
    <t>2.129</t>
  </si>
  <si>
    <t>2.146</t>
  </si>
  <si>
    <t>2.160</t>
  </si>
  <si>
    <t>2.154</t>
  </si>
  <si>
    <t>2.143</t>
  </si>
  <si>
    <t>2.145</t>
  </si>
  <si>
    <t>2.174</t>
  </si>
  <si>
    <t>2.179</t>
  </si>
  <si>
    <t>2.184</t>
  </si>
  <si>
    <t>2.186</t>
  </si>
  <si>
    <t>2.190</t>
  </si>
  <si>
    <t>2.219</t>
  </si>
  <si>
    <t>2.254</t>
  </si>
  <si>
    <t>2.258</t>
  </si>
  <si>
    <t>2.261</t>
  </si>
  <si>
    <t>2.280</t>
  </si>
  <si>
    <t>2.221</t>
  </si>
  <si>
    <t>2.220</t>
  </si>
  <si>
    <t>2.251</t>
  </si>
  <si>
    <t>2.263</t>
  </si>
  <si>
    <t>2.276</t>
  </si>
  <si>
    <t>2.277</t>
  </si>
  <si>
    <t>2.312</t>
  </si>
  <si>
    <t>2.327</t>
  </si>
  <si>
    <t>2.347</t>
  </si>
  <si>
    <t>2.342</t>
  </si>
  <si>
    <t>2.370</t>
  </si>
  <si>
    <t>2.378</t>
  </si>
  <si>
    <t>2.341</t>
  </si>
  <si>
    <t>2.360</t>
  </si>
  <si>
    <t>2.393</t>
  </si>
  <si>
    <t>2.415</t>
  </si>
  <si>
    <t>2.430</t>
  </si>
  <si>
    <t>2.434</t>
  </si>
  <si>
    <t>2.474</t>
  </si>
  <si>
    <t>2.490</t>
  </si>
  <si>
    <t>2.495</t>
  </si>
  <si>
    <t>2.510</t>
  </si>
  <si>
    <t>2.549</t>
  </si>
  <si>
    <t>2.536</t>
  </si>
  <si>
    <t>2.512</t>
  </si>
  <si>
    <t>2.555</t>
  </si>
  <si>
    <t>2.578</t>
  </si>
  <si>
    <t>2.572</t>
  </si>
  <si>
    <t>2.593</t>
  </si>
  <si>
    <t>2.601</t>
  </si>
  <si>
    <t>2.627</t>
  </si>
  <si>
    <t>2.653</t>
  </si>
  <si>
    <t>2.642</t>
  </si>
  <si>
    <t>2.655</t>
  </si>
  <si>
    <t>2.735</t>
  </si>
  <si>
    <t>2.688</t>
  </si>
  <si>
    <t>2.659</t>
  </si>
  <si>
    <t>2.652</t>
  </si>
  <si>
    <t>2.684</t>
  </si>
  <si>
    <t>2.668</t>
  </si>
  <si>
    <t>2.681</t>
  </si>
  <si>
    <t>2.729</t>
  </si>
  <si>
    <t>2.615</t>
  </si>
  <si>
    <t>2.583</t>
  </si>
  <si>
    <t>2.573</t>
  </si>
  <si>
    <t>2.577</t>
  </si>
  <si>
    <t>2.597</t>
  </si>
  <si>
    <t>L Actividades inmobiliarias</t>
  </si>
  <si>
    <t xml:space="preserve">     L Actividades inmobiliarias</t>
  </si>
  <si>
    <t>3.972</t>
  </si>
  <si>
    <t>3.950</t>
  </si>
  <si>
    <t>3.918</t>
  </si>
  <si>
    <t>3.942</t>
  </si>
  <si>
    <t>3.947</t>
  </si>
  <si>
    <t>3.968</t>
  </si>
  <si>
    <t>3.992</t>
  </si>
  <si>
    <t>3.984</t>
  </si>
  <si>
    <t>3.988</t>
  </si>
  <si>
    <t>3.981</t>
  </si>
  <si>
    <t>4.023</t>
  </si>
  <si>
    <t>3.995</t>
  </si>
  <si>
    <t>3.983</t>
  </si>
  <si>
    <t>4.012</t>
  </si>
  <si>
    <t>4.000</t>
  </si>
  <si>
    <t>4.044</t>
  </si>
  <si>
    <t>4.043</t>
  </si>
  <si>
    <t>4.045</t>
  </si>
  <si>
    <t>4.036</t>
  </si>
  <si>
    <t>4.048</t>
  </si>
  <si>
    <t>4.063</t>
  </si>
  <si>
    <t>4.060</t>
  </si>
  <si>
    <t>4.071</t>
  </si>
  <si>
    <t>4.107</t>
  </si>
  <si>
    <t>4.111</t>
  </si>
  <si>
    <t>4.142</t>
  </si>
  <si>
    <t>4.155</t>
  </si>
  <si>
    <t>4.174</t>
  </si>
  <si>
    <t>4.220</t>
  </si>
  <si>
    <t>4.240</t>
  </si>
  <si>
    <t>4.213</t>
  </si>
  <si>
    <t>4.276</t>
  </si>
  <si>
    <t>4.322</t>
  </si>
  <si>
    <t>4.355</t>
  </si>
  <si>
    <t>4.376</t>
  </si>
  <si>
    <t>4.374</t>
  </si>
  <si>
    <t>4.379</t>
  </si>
  <si>
    <t>4.403</t>
  </si>
  <si>
    <t>4.453</t>
  </si>
  <si>
    <t>4.516</t>
  </si>
  <si>
    <t>4.527</t>
  </si>
  <si>
    <t>4.537</t>
  </si>
  <si>
    <t>4.561</t>
  </si>
  <si>
    <t>4.614</t>
  </si>
  <si>
    <t>4.662</t>
  </si>
  <si>
    <t>4.676</t>
  </si>
  <si>
    <t>4.684</t>
  </si>
  <si>
    <t>4.687</t>
  </si>
  <si>
    <t>4.691</t>
  </si>
  <si>
    <t>4.761</t>
  </si>
  <si>
    <t>4.776</t>
  </si>
  <si>
    <t>4.821</t>
  </si>
  <si>
    <t>4.824</t>
  </si>
  <si>
    <t>4.830</t>
  </si>
  <si>
    <t>4.870</t>
  </si>
  <si>
    <t>4.941</t>
  </si>
  <si>
    <t>4.948</t>
  </si>
  <si>
    <t>4.957</t>
  </si>
  <si>
    <t>4.975</t>
  </si>
  <si>
    <t>4.968</t>
  </si>
  <si>
    <t>5.016</t>
  </si>
  <si>
    <t>5.043</t>
  </si>
  <si>
    <t>5.066</t>
  </si>
  <si>
    <t>5.072</t>
  </si>
  <si>
    <t>5.091</t>
  </si>
  <si>
    <t>5.128</t>
  </si>
  <si>
    <t>5.151</t>
  </si>
  <si>
    <t>5.162</t>
  </si>
  <si>
    <t>5.178</t>
  </si>
  <si>
    <t>5.195</t>
  </si>
  <si>
    <t>5.189</t>
  </si>
  <si>
    <t>5.215</t>
  </si>
  <si>
    <t>5.256</t>
  </si>
  <si>
    <t>5.278</t>
  </si>
  <si>
    <t>5.270</t>
  </si>
  <si>
    <t>5.294</t>
  </si>
  <si>
    <t>5.345</t>
  </si>
  <si>
    <t>5.350</t>
  </si>
  <si>
    <t>5.368</t>
  </si>
  <si>
    <t>5.427</t>
  </si>
  <si>
    <t>5.377</t>
  </si>
  <si>
    <t>5.358</t>
  </si>
  <si>
    <t>5.398</t>
  </si>
  <si>
    <t>5.389</t>
  </si>
  <si>
    <t>5.422</t>
  </si>
  <si>
    <t>5.460</t>
  </si>
  <si>
    <t>5.469</t>
  </si>
  <si>
    <t>5.492</t>
  </si>
  <si>
    <t>5.478</t>
  </si>
  <si>
    <t>5.480</t>
  </si>
  <si>
    <t>5.518</t>
  </si>
  <si>
    <t>5.486</t>
  </si>
  <si>
    <t>5.451</t>
  </si>
  <si>
    <t>5.454</t>
  </si>
  <si>
    <t>5.459</t>
  </si>
  <si>
    <t>5.443</t>
  </si>
  <si>
    <t>5.463</t>
  </si>
  <si>
    <t>5.282</t>
  </si>
  <si>
    <t>5.238</t>
  </si>
  <si>
    <t>5.223</t>
  </si>
  <si>
    <t>5.228</t>
  </si>
  <si>
    <t>M Actividades profesionales, científicas y técnicas</t>
  </si>
  <si>
    <t xml:space="preserve">     M Actividades profesionales, científicas y técnicas</t>
  </si>
  <si>
    <t>14.037</t>
  </si>
  <si>
    <t>13.978</t>
  </si>
  <si>
    <t>13.818</t>
  </si>
  <si>
    <t>13.930</t>
  </si>
  <si>
    <t>13.893</t>
  </si>
  <si>
    <t>13.975</t>
  </si>
  <si>
    <t>13.850</t>
  </si>
  <si>
    <t>13.896</t>
  </si>
  <si>
    <t>13.815</t>
  </si>
  <si>
    <t>13.789</t>
  </si>
  <si>
    <t>13.674</t>
  </si>
  <si>
    <t>14.075</t>
  </si>
  <si>
    <t>13.908</t>
  </si>
  <si>
    <t>13.876</t>
  </si>
  <si>
    <t>13.933</t>
  </si>
  <si>
    <t>13.885</t>
  </si>
  <si>
    <t>13.937</t>
  </si>
  <si>
    <t>13.948</t>
  </si>
  <si>
    <t>13.807</t>
  </si>
  <si>
    <t>13.704</t>
  </si>
  <si>
    <t>13.772</t>
  </si>
  <si>
    <t>13.686</t>
  </si>
  <si>
    <t>13.728</t>
  </si>
  <si>
    <t>13.756</t>
  </si>
  <si>
    <t>13.678</t>
  </si>
  <si>
    <t>13.681</t>
  </si>
  <si>
    <t>13.729</t>
  </si>
  <si>
    <t>13.663</t>
  </si>
  <si>
    <t>13.702</t>
  </si>
  <si>
    <t>13.757</t>
  </si>
  <si>
    <t>13.710</t>
  </si>
  <si>
    <t>13.685</t>
  </si>
  <si>
    <t>13.943</t>
  </si>
  <si>
    <t>14.103</t>
  </si>
  <si>
    <t>14.242</t>
  </si>
  <si>
    <t>14.240</t>
  </si>
  <si>
    <t>14.139</t>
  </si>
  <si>
    <t>14.368</t>
  </si>
  <si>
    <t>14.389</t>
  </si>
  <si>
    <t>14.504</t>
  </si>
  <si>
    <t>14.473</t>
  </si>
  <si>
    <t>14.390</t>
  </si>
  <si>
    <t>14.359</t>
  </si>
  <si>
    <t>14.535</t>
  </si>
  <si>
    <t>14.671</t>
  </si>
  <si>
    <t>14.684</t>
  </si>
  <si>
    <t>14.626</t>
  </si>
  <si>
    <t>14.765</t>
  </si>
  <si>
    <t>14.894</t>
  </si>
  <si>
    <t>14.987</t>
  </si>
  <si>
    <t>15.087</t>
  </si>
  <si>
    <t>15.065</t>
  </si>
  <si>
    <t>14.988</t>
  </si>
  <si>
    <t>14.868</t>
  </si>
  <si>
    <t>14.972</t>
  </si>
  <si>
    <t>15.201</t>
  </si>
  <si>
    <t>15.312</t>
  </si>
  <si>
    <t>15.356</t>
  </si>
  <si>
    <t>15.340</t>
  </si>
  <si>
    <t>15.329</t>
  </si>
  <si>
    <t>15.418</t>
  </si>
  <si>
    <t>15.547</t>
  </si>
  <si>
    <t>15.515</t>
  </si>
  <si>
    <t>15.555</t>
  </si>
  <si>
    <t>15.544</t>
  </si>
  <si>
    <t>15.223</t>
  </si>
  <si>
    <t>15.310</t>
  </si>
  <si>
    <t>15.453</t>
  </si>
  <si>
    <t>15.608</t>
  </si>
  <si>
    <t>15.611</t>
  </si>
  <si>
    <t>15.591</t>
  </si>
  <si>
    <t>15.725</t>
  </si>
  <si>
    <t>15.817</t>
  </si>
  <si>
    <t>15.941</t>
  </si>
  <si>
    <t>15.916</t>
  </si>
  <si>
    <t>15.905</t>
  </si>
  <si>
    <t>15.765</t>
  </si>
  <si>
    <t>15.617</t>
  </si>
  <si>
    <t>15.886</t>
  </si>
  <si>
    <t>15.962</t>
  </si>
  <si>
    <t>16.074</t>
  </si>
  <si>
    <t>16.056</t>
  </si>
  <si>
    <t>16.054</t>
  </si>
  <si>
    <t>16.219</t>
  </si>
  <si>
    <t>16.384</t>
  </si>
  <si>
    <t>16.417</t>
  </si>
  <si>
    <t>16.488</t>
  </si>
  <si>
    <t>16.589</t>
  </si>
  <si>
    <t>16.307</t>
  </si>
  <si>
    <t>16.005</t>
  </si>
  <si>
    <t>16.253</t>
  </si>
  <si>
    <t>16.368</t>
  </si>
  <si>
    <t>16.520</t>
  </si>
  <si>
    <t>16.480</t>
  </si>
  <si>
    <t>16.403</t>
  </si>
  <si>
    <t>16.530</t>
  </si>
  <si>
    <t>16.680</t>
  </si>
  <si>
    <t>16.683</t>
  </si>
  <si>
    <t>16.644</t>
  </si>
  <si>
    <t>16.798</t>
  </si>
  <si>
    <t>16.409</t>
  </si>
  <si>
    <t>16.241</t>
  </si>
  <si>
    <t>16.345</t>
  </si>
  <si>
    <t>16.510</t>
  </si>
  <si>
    <t>16.710</t>
  </si>
  <si>
    <t>16.614</t>
  </si>
  <si>
    <t>16.491</t>
  </si>
  <si>
    <t>16.655</t>
  </si>
  <si>
    <t>15.850</t>
  </si>
  <si>
    <t>15.535</t>
  </si>
  <si>
    <t>15.484</t>
  </si>
  <si>
    <t>15.389</t>
  </si>
  <si>
    <t>15.338</t>
  </si>
  <si>
    <t>15.212</t>
  </si>
  <si>
    <t>15.445</t>
  </si>
  <si>
    <t>N Actividades administrativas y servicios auxliares</t>
  </si>
  <si>
    <t xml:space="preserve">     N Actividades administrativas y servicios auxiliares</t>
  </si>
  <si>
    <t>7.424</t>
  </si>
  <si>
    <t>7.277</t>
  </si>
  <si>
    <t>7.130</t>
  </si>
  <si>
    <t>7.075</t>
  </si>
  <si>
    <t>6.912</t>
  </si>
  <si>
    <t>6.915</t>
  </si>
  <si>
    <t>6.840</t>
  </si>
  <si>
    <t>6.785</t>
  </si>
  <si>
    <t>6.725</t>
  </si>
  <si>
    <t>6.674</t>
  </si>
  <si>
    <t>6.607</t>
  </si>
  <si>
    <t>6.668</t>
  </si>
  <si>
    <t>6.597</t>
  </si>
  <si>
    <t>6.589</t>
  </si>
  <si>
    <t>6.613</t>
  </si>
  <si>
    <t>6.604</t>
  </si>
  <si>
    <t>6.633</t>
  </si>
  <si>
    <t>6.617</t>
  </si>
  <si>
    <t>6.611</t>
  </si>
  <si>
    <t>6.614</t>
  </si>
  <si>
    <t>6.581</t>
  </si>
  <si>
    <t>6.566</t>
  </si>
  <si>
    <t>6.577</t>
  </si>
  <si>
    <t>6.528</t>
  </si>
  <si>
    <t>6.530</t>
  </si>
  <si>
    <t>6.517</t>
  </si>
  <si>
    <t>6.494</t>
  </si>
  <si>
    <t>6.519</t>
  </si>
  <si>
    <t>6.567</t>
  </si>
  <si>
    <t>6.513</t>
  </si>
  <si>
    <t>6.537</t>
  </si>
  <si>
    <t>6.547</t>
  </si>
  <si>
    <t>6.586</t>
  </si>
  <si>
    <t>6.631</t>
  </si>
  <si>
    <t>6.587</t>
  </si>
  <si>
    <t>6.654</t>
  </si>
  <si>
    <t>6.665</t>
  </si>
  <si>
    <t>6.751</t>
  </si>
  <si>
    <t>6.775</t>
  </si>
  <si>
    <t>6.722</t>
  </si>
  <si>
    <t>6.737</t>
  </si>
  <si>
    <t>6.724</t>
  </si>
  <si>
    <t>6.761</t>
  </si>
  <si>
    <t>6.813</t>
  </si>
  <si>
    <t>6.804</t>
  </si>
  <si>
    <t>6.825</t>
  </si>
  <si>
    <t>6.851</t>
  </si>
  <si>
    <t>6.888</t>
  </si>
  <si>
    <t>6.939</t>
  </si>
  <si>
    <t>6.958</t>
  </si>
  <si>
    <t>6.918</t>
  </si>
  <si>
    <t>6.889</t>
  </si>
  <si>
    <t>6.878</t>
  </si>
  <si>
    <t>6.910</t>
  </si>
  <si>
    <t>6.934</t>
  </si>
  <si>
    <t>6.932</t>
  </si>
  <si>
    <t>6.926</t>
  </si>
  <si>
    <t>6.942</t>
  </si>
  <si>
    <t>7.009</t>
  </si>
  <si>
    <t>7.018</t>
  </si>
  <si>
    <t>7.010</t>
  </si>
  <si>
    <t>7.017</t>
  </si>
  <si>
    <t>6.904</t>
  </si>
  <si>
    <t>6.962</t>
  </si>
  <si>
    <t>7.039</t>
  </si>
  <si>
    <t>7.019</t>
  </si>
  <si>
    <t>7.001</t>
  </si>
  <si>
    <t>7.065</t>
  </si>
  <si>
    <t>7.082</t>
  </si>
  <si>
    <t>7.124</t>
  </si>
  <si>
    <t>7.108</t>
  </si>
  <si>
    <t>7.107</t>
  </si>
  <si>
    <t>7.092</t>
  </si>
  <si>
    <t>7.080</t>
  </si>
  <si>
    <t>7.076</t>
  </si>
  <si>
    <t>7.129</t>
  </si>
  <si>
    <t>7.118</t>
  </si>
  <si>
    <t>7.184</t>
  </si>
  <si>
    <t>7.260</t>
  </si>
  <si>
    <t>7.304</t>
  </si>
  <si>
    <t>7.361</t>
  </si>
  <si>
    <t>7.233</t>
  </si>
  <si>
    <t>7.146</t>
  </si>
  <si>
    <t>7.238</t>
  </si>
  <si>
    <t>7.227</t>
  </si>
  <si>
    <t>7.275</t>
  </si>
  <si>
    <t>7.267</t>
  </si>
  <si>
    <t>7.226</t>
  </si>
  <si>
    <t>7.310</t>
  </si>
  <si>
    <t>7.363</t>
  </si>
  <si>
    <t>7.340</t>
  </si>
  <si>
    <t>7.360</t>
  </si>
  <si>
    <t>7.385</t>
  </si>
  <si>
    <t>7.372</t>
  </si>
  <si>
    <t>7.349</t>
  </si>
  <si>
    <t>7.359</t>
  </si>
  <si>
    <t>7.425</t>
  </si>
  <si>
    <t>7.318</t>
  </si>
  <si>
    <t>7.421</t>
  </si>
  <si>
    <t>6.991</t>
  </si>
  <si>
    <t>6.854</t>
  </si>
  <si>
    <t>6.871</t>
  </si>
  <si>
    <t>6.866</t>
  </si>
  <si>
    <t>6.873</t>
  </si>
  <si>
    <t>O Administración Pública y defensa; Seguridad Social obligatoria</t>
  </si>
  <si>
    <t xml:space="preserve">     O Administración Pública y defensa; Seguridad Social obligatoria</t>
  </si>
  <si>
    <t>563</t>
  </si>
  <si>
    <t>549</t>
  </si>
  <si>
    <t>553</t>
  </si>
  <si>
    <t>559</t>
  </si>
  <si>
    <t>558</t>
  </si>
  <si>
    <t>562</t>
  </si>
  <si>
    <t>557</t>
  </si>
  <si>
    <t>547</t>
  </si>
  <si>
    <t>554</t>
  </si>
  <si>
    <t>556</t>
  </si>
  <si>
    <t>591</t>
  </si>
  <si>
    <t>576</t>
  </si>
  <si>
    <t>571</t>
  </si>
  <si>
    <t>584</t>
  </si>
  <si>
    <t>580</t>
  </si>
  <si>
    <t>578</t>
  </si>
  <si>
    <t>583</t>
  </si>
  <si>
    <t>581</t>
  </si>
  <si>
    <t>575</t>
  </si>
  <si>
    <t>579</t>
  </si>
  <si>
    <t>574</t>
  </si>
  <si>
    <t>564</t>
  </si>
  <si>
    <t>570</t>
  </si>
  <si>
    <t>567</t>
  </si>
  <si>
    <t>568</t>
  </si>
  <si>
    <t>566</t>
  </si>
  <si>
    <t>569</t>
  </si>
  <si>
    <t>546</t>
  </si>
  <si>
    <t>548</t>
  </si>
  <si>
    <t>544</t>
  </si>
  <si>
    <t>543</t>
  </si>
  <si>
    <t>551</t>
  </si>
  <si>
    <t>555</t>
  </si>
  <si>
    <t>552</t>
  </si>
  <si>
    <t>550</t>
  </si>
  <si>
    <t>565</t>
  </si>
  <si>
    <t>560</t>
  </si>
  <si>
    <t>572</t>
  </si>
  <si>
    <t>573</t>
  </si>
  <si>
    <t>582</t>
  </si>
  <si>
    <t>586</t>
  </si>
  <si>
    <t>587</t>
  </si>
  <si>
    <t>603</t>
  </si>
  <si>
    <t>605</t>
  </si>
  <si>
    <t>611</t>
  </si>
  <si>
    <t>614</t>
  </si>
  <si>
    <t>609</t>
  </si>
  <si>
    <t>607</t>
  </si>
  <si>
    <t>608</t>
  </si>
  <si>
    <t>610</t>
  </si>
  <si>
    <t>613</t>
  </si>
  <si>
    <t>599</t>
  </si>
  <si>
    <t>598</t>
  </si>
  <si>
    <t>592</t>
  </si>
  <si>
    <t>589</t>
  </si>
  <si>
    <t>P Educación</t>
  </si>
  <si>
    <t xml:space="preserve">     P Educación</t>
  </si>
  <si>
    <t>3.295</t>
  </si>
  <si>
    <t>3.144</t>
  </si>
  <si>
    <t>3.136</t>
  </si>
  <si>
    <t>3.317</t>
  </si>
  <si>
    <t>3.339</t>
  </si>
  <si>
    <t>3.221</t>
  </si>
  <si>
    <t>3.204</t>
  </si>
  <si>
    <t>3.369</t>
  </si>
  <si>
    <t>3.423</t>
  </si>
  <si>
    <t>3.284</t>
  </si>
  <si>
    <t>3.255</t>
  </si>
  <si>
    <t>3.488</t>
  </si>
  <si>
    <t>3.535</t>
  </si>
  <si>
    <t>3.520</t>
  </si>
  <si>
    <t>3.412</t>
  </si>
  <si>
    <t>3.179</t>
  </si>
  <si>
    <t>3.106</t>
  </si>
  <si>
    <t>3.309</t>
  </si>
  <si>
    <t>3.468</t>
  </si>
  <si>
    <t>3.524</t>
  </si>
  <si>
    <t>3.510</t>
  </si>
  <si>
    <t>3.573</t>
  </si>
  <si>
    <t>3.458</t>
  </si>
  <si>
    <t>3.243</t>
  </si>
  <si>
    <t>3.206</t>
  </si>
  <si>
    <t>3.430</t>
  </si>
  <si>
    <t>3.632</t>
  </si>
  <si>
    <t>3.698</t>
  </si>
  <si>
    <t>3.691</t>
  </si>
  <si>
    <t>3.706</t>
  </si>
  <si>
    <t>3.732</t>
  </si>
  <si>
    <t>3.747</t>
  </si>
  <si>
    <t>3.766</t>
  </si>
  <si>
    <t>3.791</t>
  </si>
  <si>
    <t>3.623</t>
  </si>
  <si>
    <t>3.408</t>
  </si>
  <si>
    <t>3.330</t>
  </si>
  <si>
    <t>3.568</t>
  </si>
  <si>
    <t>3.792</t>
  </si>
  <si>
    <t>3.854</t>
  </si>
  <si>
    <t>3.868</t>
  </si>
  <si>
    <t>3.986</t>
  </si>
  <si>
    <t>3.780</t>
  </si>
  <si>
    <t>3.447</t>
  </si>
  <si>
    <t>3.771</t>
  </si>
  <si>
    <t>4.032</t>
  </si>
  <si>
    <t>4.077</t>
  </si>
  <si>
    <t>4.055</t>
  </si>
  <si>
    <t>4.083</t>
  </si>
  <si>
    <t>4.110</t>
  </si>
  <si>
    <t>4.113</t>
  </si>
  <si>
    <t>4.140</t>
  </si>
  <si>
    <t>4.106</t>
  </si>
  <si>
    <t>3.855</t>
  </si>
  <si>
    <t>3.710</t>
  </si>
  <si>
    <t>3.583</t>
  </si>
  <si>
    <t>3.873</t>
  </si>
  <si>
    <t>4.125</t>
  </si>
  <si>
    <t>4.179</t>
  </si>
  <si>
    <t>4.148</t>
  </si>
  <si>
    <t>4.192</t>
  </si>
  <si>
    <t>4.223</t>
  </si>
  <si>
    <t>4.262</t>
  </si>
  <si>
    <t>4.226</t>
  </si>
  <si>
    <t>3.936</t>
  </si>
  <si>
    <t>3.701</t>
  </si>
  <si>
    <t>3.653</t>
  </si>
  <si>
    <t>4.020</t>
  </si>
  <si>
    <t>4.272</t>
  </si>
  <si>
    <t>4.332</t>
  </si>
  <si>
    <t>4.318</t>
  </si>
  <si>
    <t>4.328</t>
  </si>
  <si>
    <t>4.396</t>
  </si>
  <si>
    <t>4.418</t>
  </si>
  <si>
    <t>4.386</t>
  </si>
  <si>
    <t>4.211</t>
  </si>
  <si>
    <t>3.748</t>
  </si>
  <si>
    <t>3.678</t>
  </si>
  <si>
    <t>4.120</t>
  </si>
  <si>
    <t>4.371</t>
  </si>
  <si>
    <t>4.416</t>
  </si>
  <si>
    <t>4.404</t>
  </si>
  <si>
    <t>4.427</t>
  </si>
  <si>
    <t>4.462</t>
  </si>
  <si>
    <t>4.446</t>
  </si>
  <si>
    <t>4.191</t>
  </si>
  <si>
    <t>3.785</t>
  </si>
  <si>
    <t>3.742</t>
  </si>
  <si>
    <t>4.115</t>
  </si>
  <si>
    <t>4.358</t>
  </si>
  <si>
    <t>4.372</t>
  </si>
  <si>
    <t>4.356</t>
  </si>
  <si>
    <t>4.434</t>
  </si>
  <si>
    <t>4.098</t>
  </si>
  <si>
    <t>4.011</t>
  </si>
  <si>
    <t>3.817</t>
  </si>
  <si>
    <t>3.629</t>
  </si>
  <si>
    <t>3.598</t>
  </si>
  <si>
    <t>3.828</t>
  </si>
  <si>
    <t>Q Actividades sanitarias y de servicios sociales</t>
  </si>
  <si>
    <t xml:space="preserve">     Q Actividades sanitarias y de servicios sociales</t>
  </si>
  <si>
    <t>4.292</t>
  </si>
  <si>
    <t>4.288</t>
  </si>
  <si>
    <t>4.249</t>
  </si>
  <si>
    <t>4.270</t>
  </si>
  <si>
    <t>4.330</t>
  </si>
  <si>
    <t>4.341</t>
  </si>
  <si>
    <t>4.385</t>
  </si>
  <si>
    <t>4.447</t>
  </si>
  <si>
    <t>4.491</t>
  </si>
  <si>
    <t>4.478</t>
  </si>
  <si>
    <t>4.484</t>
  </si>
  <si>
    <t>4.496</t>
  </si>
  <si>
    <t>4.504</t>
  </si>
  <si>
    <t>4.511</t>
  </si>
  <si>
    <t>4.480</t>
  </si>
  <si>
    <t>4.451</t>
  </si>
  <si>
    <t>4.492</t>
  </si>
  <si>
    <t>4.519</t>
  </si>
  <si>
    <t>4.533</t>
  </si>
  <si>
    <t>4.536</t>
  </si>
  <si>
    <t>4.529</t>
  </si>
  <si>
    <t>4.543</t>
  </si>
  <si>
    <t>4.548</t>
  </si>
  <si>
    <t>4.546</t>
  </si>
  <si>
    <t>4.572</t>
  </si>
  <si>
    <t>4.515</t>
  </si>
  <si>
    <t>4.503</t>
  </si>
  <si>
    <t>4.555</t>
  </si>
  <si>
    <t>4.611</t>
  </si>
  <si>
    <t>4.619</t>
  </si>
  <si>
    <t>4.610</t>
  </si>
  <si>
    <t>4.631</t>
  </si>
  <si>
    <t>4.644</t>
  </si>
  <si>
    <t>4.660</t>
  </si>
  <si>
    <t>4.686</t>
  </si>
  <si>
    <t>4.646</t>
  </si>
  <si>
    <t>4.630</t>
  </si>
  <si>
    <t>4.671</t>
  </si>
  <si>
    <t>4.710</t>
  </si>
  <si>
    <t>4.729</t>
  </si>
  <si>
    <t>4.749</t>
  </si>
  <si>
    <t>4.754</t>
  </si>
  <si>
    <t>4.773</t>
  </si>
  <si>
    <t>4.818</t>
  </si>
  <si>
    <t>4.827</t>
  </si>
  <si>
    <t>4.826</t>
  </si>
  <si>
    <t>4.753</t>
  </si>
  <si>
    <t>4.794</t>
  </si>
  <si>
    <t>4.847</t>
  </si>
  <si>
    <t>4.873</t>
  </si>
  <si>
    <t>4.855</t>
  </si>
  <si>
    <t>4.879</t>
  </si>
  <si>
    <t>4.900</t>
  </si>
  <si>
    <t>4.905</t>
  </si>
  <si>
    <t>4.860</t>
  </si>
  <si>
    <t>4.802</t>
  </si>
  <si>
    <t>4.844</t>
  </si>
  <si>
    <t>4.883</t>
  </si>
  <si>
    <t>4.899</t>
  </si>
  <si>
    <t>4.895</t>
  </si>
  <si>
    <t>4.882</t>
  </si>
  <si>
    <t>4.884</t>
  </si>
  <si>
    <t>4.902</t>
  </si>
  <si>
    <t>4.929</t>
  </si>
  <si>
    <t>4.910</t>
  </si>
  <si>
    <t>4.863</t>
  </si>
  <si>
    <t>4.839</t>
  </si>
  <si>
    <t>4.945</t>
  </si>
  <si>
    <t>4.971</t>
  </si>
  <si>
    <t>4.981</t>
  </si>
  <si>
    <t>4.978</t>
  </si>
  <si>
    <t>4.954</t>
  </si>
  <si>
    <t>4.999</t>
  </si>
  <si>
    <t>5.001</t>
  </si>
  <si>
    <t>5.010</t>
  </si>
  <si>
    <t>4.989</t>
  </si>
  <si>
    <t>4.896</t>
  </si>
  <si>
    <t>4.868</t>
  </si>
  <si>
    <t>4.953</t>
  </si>
  <si>
    <t>4.980</t>
  </si>
  <si>
    <t>4.988</t>
  </si>
  <si>
    <t>4.990</t>
  </si>
  <si>
    <t>4.995</t>
  </si>
  <si>
    <t>5.032</t>
  </si>
  <si>
    <t>5.065</t>
  </si>
  <si>
    <t>5.069</t>
  </si>
  <si>
    <t>5.064</t>
  </si>
  <si>
    <t>5.073</t>
  </si>
  <si>
    <t>4.956</t>
  </si>
  <si>
    <t>5.057</t>
  </si>
  <si>
    <t>5.100</t>
  </si>
  <si>
    <t>5.096</t>
  </si>
  <si>
    <t>4.943</t>
  </si>
  <si>
    <t>4.877</t>
  </si>
  <si>
    <t>4.878</t>
  </si>
  <si>
    <t>4.912</t>
  </si>
  <si>
    <t>R Actividades artísticas, recreativas y de entrenimiento</t>
  </si>
  <si>
    <t xml:space="preserve">     R Actividades artísticas, recreativas y de entretenimiento</t>
  </si>
  <si>
    <t>2.036</t>
  </si>
  <si>
    <t>2.008</t>
  </si>
  <si>
    <t>2.026</t>
  </si>
  <si>
    <t>2.015</t>
  </si>
  <si>
    <t>2.013</t>
  </si>
  <si>
    <t>1.995</t>
  </si>
  <si>
    <t>2.052</t>
  </si>
  <si>
    <t>2.050</t>
  </si>
  <si>
    <t>2.024</t>
  </si>
  <si>
    <t>2.011</t>
  </si>
  <si>
    <t>2.066</t>
  </si>
  <si>
    <t>2.037</t>
  </si>
  <si>
    <t>2.030</t>
  </si>
  <si>
    <t>2.043</t>
  </si>
  <si>
    <t>2.038</t>
  </si>
  <si>
    <t>2.051</t>
  </si>
  <si>
    <t>1.947</t>
  </si>
  <si>
    <t>1.936</t>
  </si>
  <si>
    <t>1.980</t>
  </si>
  <si>
    <t>1.993</t>
  </si>
  <si>
    <t>2.041</t>
  </si>
  <si>
    <t>2.035</t>
  </si>
  <si>
    <t>2.046</t>
  </si>
  <si>
    <t>2.049</t>
  </si>
  <si>
    <t>2.065</t>
  </si>
  <si>
    <t>1.981</t>
  </si>
  <si>
    <t>2.020</t>
  </si>
  <si>
    <t>2.080</t>
  </si>
  <si>
    <t>2.081</t>
  </si>
  <si>
    <t>2.092</t>
  </si>
  <si>
    <t>2.093</t>
  </si>
  <si>
    <t>2.082</t>
  </si>
  <si>
    <t>2.135</t>
  </si>
  <si>
    <t>2.103</t>
  </si>
  <si>
    <t>2.019</t>
  </si>
  <si>
    <t>2.062</t>
  </si>
  <si>
    <t>2.152</t>
  </si>
  <si>
    <t>2.217</t>
  </si>
  <si>
    <t>2.157</t>
  </si>
  <si>
    <t>2.177</t>
  </si>
  <si>
    <t>2.161</t>
  </si>
  <si>
    <t>2.185</t>
  </si>
  <si>
    <t>2.246</t>
  </si>
  <si>
    <t>2.182</t>
  </si>
  <si>
    <t>2.123</t>
  </si>
  <si>
    <t>2.171</t>
  </si>
  <si>
    <t>2.285</t>
  </si>
  <si>
    <t>2.245</t>
  </si>
  <si>
    <t>2.241</t>
  </si>
  <si>
    <t>2.275</t>
  </si>
  <si>
    <t>2.256</t>
  </si>
  <si>
    <t>2.268</t>
  </si>
  <si>
    <t>2.311</t>
  </si>
  <si>
    <t>2.284</t>
  </si>
  <si>
    <t>2.249</t>
  </si>
  <si>
    <t>2.224</t>
  </si>
  <si>
    <t>2.191</t>
  </si>
  <si>
    <t>2.265</t>
  </si>
  <si>
    <t>2.404</t>
  </si>
  <si>
    <t>2.401</t>
  </si>
  <si>
    <t>2.369</t>
  </si>
  <si>
    <t>2.382</t>
  </si>
  <si>
    <t>2.442</t>
  </si>
  <si>
    <t>2.432</t>
  </si>
  <si>
    <t>2.390</t>
  </si>
  <si>
    <t>2.287</t>
  </si>
  <si>
    <t>2.257</t>
  </si>
  <si>
    <t>2.439</t>
  </si>
  <si>
    <t>2.461</t>
  </si>
  <si>
    <t>2.513</t>
  </si>
  <si>
    <t>2.476</t>
  </si>
  <si>
    <t>2.473</t>
  </si>
  <si>
    <t>2.509</t>
  </si>
  <si>
    <t>2.547</t>
  </si>
  <si>
    <t>2.567</t>
  </si>
  <si>
    <t>2.358</t>
  </si>
  <si>
    <t>2.357</t>
  </si>
  <si>
    <t>2.538</t>
  </si>
  <si>
    <t>2.575</t>
  </si>
  <si>
    <t>2.631</t>
  </si>
  <si>
    <t>2.669</t>
  </si>
  <si>
    <t>2.662</t>
  </si>
  <si>
    <t>2.725</t>
  </si>
  <si>
    <t>2.686</t>
  </si>
  <si>
    <t>2.699</t>
  </si>
  <si>
    <t>2.720</t>
  </si>
  <si>
    <t>2.477</t>
  </si>
  <si>
    <t>2.521</t>
  </si>
  <si>
    <t>2.628</t>
  </si>
  <si>
    <t>2.708</t>
  </si>
  <si>
    <t>2.791</t>
  </si>
  <si>
    <t>2.730</t>
  </si>
  <si>
    <t>2.719</t>
  </si>
  <si>
    <t>2.766</t>
  </si>
  <si>
    <t>2.454</t>
  </si>
  <si>
    <t>2.375</t>
  </si>
  <si>
    <t>2.380</t>
  </si>
  <si>
    <t>2.348</t>
  </si>
  <si>
    <t>2.339</t>
  </si>
  <si>
    <t>2.403</t>
  </si>
  <si>
    <t>S Otros servicios</t>
  </si>
  <si>
    <t xml:space="preserve">     S Otros servicios</t>
  </si>
  <si>
    <t>8.469</t>
  </si>
  <si>
    <t>8.417</t>
  </si>
  <si>
    <t>8.115</t>
  </si>
  <si>
    <t>7.997</t>
  </si>
  <si>
    <t>7.971</t>
  </si>
  <si>
    <t>7.882</t>
  </si>
  <si>
    <t>7.861</t>
  </si>
  <si>
    <t>7.723</t>
  </si>
  <si>
    <t>7.744</t>
  </si>
  <si>
    <t>7.661</t>
  </si>
  <si>
    <t>7.642</t>
  </si>
  <si>
    <t>7.540</t>
  </si>
  <si>
    <t>7.536</t>
  </si>
  <si>
    <t>7.542</t>
  </si>
  <si>
    <t>7.554</t>
  </si>
  <si>
    <t>7.584</t>
  </si>
  <si>
    <t>7.609</t>
  </si>
  <si>
    <t>7.511</t>
  </si>
  <si>
    <t>7.460</t>
  </si>
  <si>
    <t>7.562</t>
  </si>
  <si>
    <t>7.509</t>
  </si>
  <si>
    <t>7.528</t>
  </si>
  <si>
    <t>7.438</t>
  </si>
  <si>
    <t>7.393</t>
  </si>
  <si>
    <t>7.412</t>
  </si>
  <si>
    <t>7.376</t>
  </si>
  <si>
    <t>7.429</t>
  </si>
  <si>
    <t>7.386</t>
  </si>
  <si>
    <t>7.403</t>
  </si>
  <si>
    <t>7.458</t>
  </si>
  <si>
    <t>7.490</t>
  </si>
  <si>
    <t>7.504</t>
  </si>
  <si>
    <t>7.436</t>
  </si>
  <si>
    <t>7.431</t>
  </si>
  <si>
    <t>7.452</t>
  </si>
  <si>
    <t>7.472</t>
  </si>
  <si>
    <t>7.522</t>
  </si>
  <si>
    <t>7.398</t>
  </si>
  <si>
    <t>7.427</t>
  </si>
  <si>
    <t>7.486</t>
  </si>
  <si>
    <t>7.544</t>
  </si>
  <si>
    <t>7.580</t>
  </si>
  <si>
    <t>7.549</t>
  </si>
  <si>
    <t>7.621</t>
  </si>
  <si>
    <t>7.614</t>
  </si>
  <si>
    <t>7.672</t>
  </si>
  <si>
    <t>7.665</t>
  </si>
  <si>
    <t>7.601</t>
  </si>
  <si>
    <t>7.557</t>
  </si>
  <si>
    <t>7.603</t>
  </si>
  <si>
    <t>7.699</t>
  </si>
  <si>
    <t>7.693</t>
  </si>
  <si>
    <t>7.752</t>
  </si>
  <si>
    <t>7.669</t>
  </si>
  <si>
    <t>7.721</t>
  </si>
  <si>
    <t>7.718</t>
  </si>
  <si>
    <t>7.705</t>
  </si>
  <si>
    <t>7.680</t>
  </si>
  <si>
    <t>7.588</t>
  </si>
  <si>
    <t>7.644</t>
  </si>
  <si>
    <t>7.667</t>
  </si>
  <si>
    <t>7.714</t>
  </si>
  <si>
    <t>7.620</t>
  </si>
  <si>
    <t>7.654</t>
  </si>
  <si>
    <t>7.673</t>
  </si>
  <si>
    <t>7.747</t>
  </si>
  <si>
    <t>7.777</t>
  </si>
  <si>
    <t>7.760</t>
  </si>
  <si>
    <t>7.608</t>
  </si>
  <si>
    <t>7.728</t>
  </si>
  <si>
    <t>7.768</t>
  </si>
  <si>
    <t>7.790</t>
  </si>
  <si>
    <t>7.829</t>
  </si>
  <si>
    <t>7.738</t>
  </si>
  <si>
    <t>7.754</t>
  </si>
  <si>
    <t>7.792</t>
  </si>
  <si>
    <t>7.820</t>
  </si>
  <si>
    <t>7.844</t>
  </si>
  <si>
    <t>7.681</t>
  </si>
  <si>
    <t>7.807</t>
  </si>
  <si>
    <t>7.814</t>
  </si>
  <si>
    <t>7.886</t>
  </si>
  <si>
    <t>7.949</t>
  </si>
  <si>
    <t>7.842</t>
  </si>
  <si>
    <t>7.867</t>
  </si>
  <si>
    <t>7.933</t>
  </si>
  <si>
    <t>7.928</t>
  </si>
  <si>
    <t>7.961</t>
  </si>
  <si>
    <t>7.985</t>
  </si>
  <si>
    <t>7.817</t>
  </si>
  <si>
    <t>7.772</t>
  </si>
  <si>
    <t>7.888</t>
  </si>
  <si>
    <t>7.942</t>
  </si>
  <si>
    <t>7.960</t>
  </si>
  <si>
    <t>7.804</t>
  </si>
  <si>
    <t>7.835</t>
  </si>
  <si>
    <t>7.159</t>
  </si>
  <si>
    <t>7.350</t>
  </si>
  <si>
    <t>7.428</t>
  </si>
  <si>
    <t>7.441</t>
  </si>
  <si>
    <t>7.404</t>
  </si>
  <si>
    <t>7.440</t>
  </si>
  <si>
    <t>T Actividades de los hogares como empleadores de personal doméstico</t>
  </si>
  <si>
    <t xml:space="preserve">     T Actividades de los hogares como empleadores de personal doméstico</t>
  </si>
  <si>
    <t>42.547</t>
  </si>
  <si>
    <t>43.413</t>
  </si>
  <si>
    <t>43.678</t>
  </si>
  <si>
    <t>44.365</t>
  </si>
  <si>
    <t>45.388</t>
  </si>
  <si>
    <t>45.763</t>
  </si>
  <si>
    <t>45.229</t>
  </si>
  <si>
    <t>46.196</t>
  </si>
  <si>
    <t>47.122</t>
  </si>
  <si>
    <t>48.261</t>
  </si>
  <si>
    <t>48.572</t>
  </si>
  <si>
    <t>49.212</t>
  </si>
  <si>
    <t>48.772</t>
  </si>
  <si>
    <t>51.120</t>
  </si>
  <si>
    <t>55.670</t>
  </si>
  <si>
    <t>56.356</t>
  </si>
  <si>
    <t>57.752</t>
  </si>
  <si>
    <t>72.657</t>
  </si>
  <si>
    <t>86.818</t>
  </si>
  <si>
    <t>88.237</t>
  </si>
  <si>
    <t>91.754</t>
  </si>
  <si>
    <t>96.027</t>
  </si>
  <si>
    <t>98.560</t>
  </si>
  <si>
    <t>100.021</t>
  </si>
  <si>
    <t>100.499</t>
  </si>
  <si>
    <t>101.887</t>
  </si>
  <si>
    <t>103.073</t>
  </si>
  <si>
    <t>103.432</t>
  </si>
  <si>
    <t>103.658</t>
  </si>
  <si>
    <t>103.875</t>
  </si>
  <si>
    <t>102.674</t>
  </si>
  <si>
    <t>102.362</t>
  </si>
  <si>
    <t>102.141</t>
  </si>
  <si>
    <t>102.838</t>
  </si>
  <si>
    <t>103.699</t>
  </si>
  <si>
    <t>103.463</t>
  </si>
  <si>
    <t>103.310</t>
  </si>
  <si>
    <t>104.409</t>
  </si>
  <si>
    <t>105.173</t>
  </si>
  <si>
    <t>105.377</t>
  </si>
  <si>
    <t>105.719</t>
  </si>
  <si>
    <t>105.028</t>
  </si>
  <si>
    <t>103.991</t>
  </si>
  <si>
    <t>103.437</t>
  </si>
  <si>
    <t>103.008</t>
  </si>
  <si>
    <t>103.919</t>
  </si>
  <si>
    <t>104.847</t>
  </si>
  <si>
    <t>104.815</t>
  </si>
  <si>
    <t>104.531</t>
  </si>
  <si>
    <t>105.320</t>
  </si>
  <si>
    <t>105.391</t>
  </si>
  <si>
    <t>105.748</t>
  </si>
  <si>
    <t>106.180</t>
  </si>
  <si>
    <t>105.514</t>
  </si>
  <si>
    <t>104.425</t>
  </si>
  <si>
    <t>103.538</t>
  </si>
  <si>
    <t>103.610</t>
  </si>
  <si>
    <t>104.677</t>
  </si>
  <si>
    <t>105.118</t>
  </si>
  <si>
    <t>105.227</t>
  </si>
  <si>
    <t>105.048</t>
  </si>
  <si>
    <t>105.434</t>
  </si>
  <si>
    <t>105.801</t>
  </si>
  <si>
    <t>106.369</t>
  </si>
  <si>
    <t>106.210</t>
  </si>
  <si>
    <t>105.630</t>
  </si>
  <si>
    <t>104.986</t>
  </si>
  <si>
    <t>103.493</t>
  </si>
  <si>
    <t>103.392</t>
  </si>
  <si>
    <t>104.319</t>
  </si>
  <si>
    <t>104.823</t>
  </si>
  <si>
    <t>104.779</t>
  </si>
  <si>
    <t>104.317</t>
  </si>
  <si>
    <t>105.075</t>
  </si>
  <si>
    <t>105.287</t>
  </si>
  <si>
    <t>105.682</t>
  </si>
  <si>
    <t>105.204</t>
  </si>
  <si>
    <t>104.681</t>
  </si>
  <si>
    <t>103.630</t>
  </si>
  <si>
    <t>102.538</t>
  </si>
  <si>
    <t>102.893</t>
  </si>
  <si>
    <t>103.139</t>
  </si>
  <si>
    <t>103.592</t>
  </si>
  <si>
    <t>103.596</t>
  </si>
  <si>
    <t>103.084</t>
  </si>
  <si>
    <t>103.565</t>
  </si>
  <si>
    <t>104.165</t>
  </si>
  <si>
    <t>104.100</t>
  </si>
  <si>
    <t>103.993</t>
  </si>
  <si>
    <t>103.945</t>
  </si>
  <si>
    <t>102.449</t>
  </si>
  <si>
    <t>101.506</t>
  </si>
  <si>
    <t>102.045</t>
  </si>
  <si>
    <t>102.220</t>
  </si>
  <si>
    <t>102.537</t>
  </si>
  <si>
    <t>102.717</t>
  </si>
  <si>
    <t>102.070</t>
  </si>
  <si>
    <t>102.430</t>
  </si>
  <si>
    <t>102.889</t>
  </si>
  <si>
    <t>102.554</t>
  </si>
  <si>
    <t>102.325</t>
  </si>
  <si>
    <t>102.242</t>
  </si>
  <si>
    <t>100.468</t>
  </si>
  <si>
    <t>99.814</t>
  </si>
  <si>
    <t>99.445</t>
  </si>
  <si>
    <t>99.890</t>
  </si>
  <si>
    <t>100.648</t>
  </si>
  <si>
    <t>100.292</t>
  </si>
  <si>
    <t>99.800</t>
  </si>
  <si>
    <t>100.391</t>
  </si>
  <si>
    <t>99.379</t>
  </si>
  <si>
    <t>96.743</t>
  </si>
  <si>
    <t>95.697</t>
  </si>
  <si>
    <t>95.036</t>
  </si>
  <si>
    <t>94.562</t>
  </si>
  <si>
    <t>94.162</t>
  </si>
  <si>
    <t>94.570</t>
  </si>
  <si>
    <t>U Actividades de organizaciones y organismos extraterritoriales</t>
  </si>
  <si>
    <t xml:space="preserve">     U Actividades de organizaciones y organismos extraterritoriales</t>
  </si>
  <si>
    <t>127</t>
  </si>
  <si>
    <t>139</t>
  </si>
  <si>
    <t>150</t>
  </si>
  <si>
    <t>155</t>
  </si>
  <si>
    <t>156</t>
  </si>
  <si>
    <t>160</t>
  </si>
  <si>
    <t>166</t>
  </si>
  <si>
    <t>167</t>
  </si>
  <si>
    <t>163</t>
  </si>
  <si>
    <t>ZZ Sin actividad</t>
  </si>
  <si>
    <t xml:space="preserve">     ZZ Sin actividad</t>
  </si>
  <si>
    <t>0</t>
  </si>
  <si>
    <t>FUENTE: Tesorería General de la Seguridad social. MTAS. Elaboración propia</t>
  </si>
  <si>
    <t>OBSERVACIONES: (*) Datos a último día de mes. De acuerdo con la disposición adicional trigésima novena de la Ley 27/2011, de 1 de agosto (BOE del 2 de agosto), y con efectos de 1 de enero de 2012, el Régimen Especial de la Seguridad Social de los Empleados de Hogar queda integrado en el Régimen General de la Seguridad Social, mediante el establecimiento de un Sistema Especial para Empleados de Hogar. La Rama de actividad T Actividades de los hogares completa es: "T Actividades de los hogares como empleadores de personal doméstico</t>
  </si>
  <si>
    <t>Cuentas de cotización a la Seguridad Social clasificadas por rama de actividad en el municipio de Madrid</t>
  </si>
  <si>
    <t xml:space="preserve">Scope: </t>
  </si>
  <si>
    <t>Madrid Municipio</t>
  </si>
  <si>
    <t>Fecha</t>
  </si>
  <si>
    <t>Fuente:</t>
  </si>
  <si>
    <t>Areas de Información Estadística</t>
  </si>
  <si>
    <t xml:space="preserve">Portal web del Ayuntamiento de Madrid </t>
  </si>
  <si>
    <t>http://www-2.munimadrid.es/CSE6/jsps/menuBancoDatos.jsp</t>
  </si>
  <si>
    <t>Cuentas de cotización a la Seguridad Social en la ciudad de Madrid clasificadas por Rama de actividad (CNAE-09 Nivel 3: Divisiones) y Mes. Total Regímenes</t>
  </si>
  <si>
    <t>Periodo</t>
  </si>
  <si>
    <t>Desde (fecha)</t>
  </si>
  <si>
    <t>Hasta (fecha)</t>
  </si>
  <si>
    <t>Material/producto (nombre)</t>
  </si>
  <si>
    <t>Material/producto (código)</t>
  </si>
  <si>
    <t>Cantidad</t>
  </si>
  <si>
    <t>Unidad</t>
  </si>
  <si>
    <t>Espacio de referencia</t>
  </si>
  <si>
    <t>Segmento</t>
  </si>
  <si>
    <t>Comentarios</t>
  </si>
  <si>
    <t>Madrid</t>
  </si>
  <si>
    <t>http://www-2.munimadrid.es/CSE6/control/seleccionDatos?numSerie=4020201012</t>
  </si>
  <si>
    <t>2009-2020</t>
  </si>
  <si>
    <t xml:space="preserve">cuantifica el número de cuentas registradas por rama de actividad </t>
  </si>
  <si>
    <t>--</t>
  </si>
  <si>
    <t>Cuentas de cotización a la Seguridad Social</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</si>
</sst>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48">
    <font>
      <sz val="10"/>
      <name val="Arial"/>
      <family val="0"/>
    </font>
    <font>
      <b/>
      <sz val="11"/>
      <color indexed="8"/>
      <name val="Arial"/>
      <family val="2"/>
    </font>
    <font>
      <b/>
      <sz val="14"/>
      <name val="Arial"/>
      <family val="2"/>
    </font>
    <font>
      <sz val="14"/>
      <color indexed="8"/>
      <name val="Arial"/>
      <family val="2"/>
    </font>
    <font>
      <b/>
      <sz val="12"/>
      <color indexed="8"/>
      <name val="Arial"/>
      <family val="2"/>
    </font>
    <font>
      <sz val="11"/>
      <name val="Arial"/>
      <family val="2"/>
    </font>
    <font>
      <b/>
      <sz val="12"/>
      <name val="Arial"/>
      <family val="2"/>
    </font>
    <font>
      <sz val="11"/>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5"/>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30"/>
      <name val="Arial"/>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10"/>
      <color indexed="8"/>
      <name val="Sans"/>
      <family val="0"/>
    </font>
    <font>
      <b/>
      <sz val="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theme="2"/>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33" fillId="0" borderId="0" applyNumberFormat="0" applyFill="0" applyBorder="0" applyAlignment="0" applyProtection="0"/>
    <xf numFmtId="164"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165"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20">
    <xf numFmtId="0" fontId="0" fillId="0" borderId="0" xfId="0" applyAlignment="1">
      <alignment/>
    </xf>
    <xf numFmtId="0" fontId="0" fillId="0" borderId="10" xfId="0" applyBorder="1" applyAlignment="1">
      <alignment/>
    </xf>
    <xf numFmtId="0" fontId="4" fillId="0" borderId="11" xfId="0" applyFont="1" applyBorder="1" applyAlignment="1">
      <alignment/>
    </xf>
    <xf numFmtId="0" fontId="2" fillId="0" borderId="11" xfId="0" applyFont="1" applyBorder="1" applyAlignment="1">
      <alignment/>
    </xf>
    <xf numFmtId="0" fontId="3" fillId="0" borderId="10" xfId="0" applyFont="1" applyBorder="1" applyAlignment="1">
      <alignment/>
    </xf>
    <xf numFmtId="0" fontId="1" fillId="33" borderId="10" xfId="0" applyFont="1" applyFill="1" applyBorder="1" applyAlignment="1">
      <alignment horizontal="left" vertical="top" wrapText="1"/>
    </xf>
    <xf numFmtId="0" fontId="5" fillId="0" borderId="10" xfId="0" applyFont="1" applyBorder="1" applyAlignment="1">
      <alignment horizontal="right"/>
    </xf>
    <xf numFmtId="0" fontId="0" fillId="0" borderId="0" xfId="0" applyFont="1" applyAlignment="1">
      <alignment/>
    </xf>
    <xf numFmtId="0" fontId="0" fillId="0" borderId="0" xfId="53">
      <alignment/>
      <protection/>
    </xf>
    <xf numFmtId="0" fontId="0" fillId="0" borderId="0" xfId="54">
      <alignment/>
      <protection/>
    </xf>
    <xf numFmtId="0" fontId="6" fillId="0" borderId="0" xfId="54" applyFont="1" applyAlignment="1">
      <alignment vertical="center"/>
      <protection/>
    </xf>
    <xf numFmtId="0" fontId="38" fillId="0" borderId="0" xfId="48" applyAlignment="1">
      <alignment vertical="center"/>
    </xf>
    <xf numFmtId="0" fontId="7" fillId="0" borderId="0" xfId="0" applyFont="1" applyFill="1" applyBorder="1" applyAlignment="1">
      <alignment horizontal="left" vertical="top" wrapText="1"/>
    </xf>
    <xf numFmtId="1" fontId="5" fillId="0" borderId="0" xfId="0" applyNumberFormat="1" applyFont="1" applyFill="1" applyBorder="1" applyAlignment="1">
      <alignment horizontal="right"/>
    </xf>
    <xf numFmtId="0" fontId="0" fillId="0" borderId="0" xfId="0" applyFont="1" applyFill="1" applyBorder="1" applyAlignment="1">
      <alignment/>
    </xf>
    <xf numFmtId="1" fontId="0" fillId="0" borderId="0" xfId="0" applyNumberFormat="1" applyFont="1" applyFill="1" applyBorder="1" applyAlignment="1">
      <alignment/>
    </xf>
    <xf numFmtId="0" fontId="27" fillId="34" borderId="12" xfId="53" applyFont="1" applyFill="1" applyBorder="1">
      <alignment/>
      <protection/>
    </xf>
    <xf numFmtId="0" fontId="28" fillId="34" borderId="12" xfId="0" applyFont="1" applyFill="1" applyBorder="1" applyAlignment="1">
      <alignment/>
    </xf>
    <xf numFmtId="14" fontId="7" fillId="0" borderId="0" xfId="0" applyNumberFormat="1" applyFont="1" applyFill="1" applyBorder="1" applyAlignment="1">
      <alignment horizontal="left" vertical="top" wrapText="1"/>
    </xf>
    <xf numFmtId="0" fontId="7" fillId="0" borderId="0" xfId="0" applyFont="1" applyFill="1" applyBorder="1" applyAlignment="1" quotePrefix="1">
      <alignment horizontal="left" vertical="top"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madrid.es/portal/site/munimadrid" TargetMode="External" /></Relationships>
</file>

<file path=xl/worksheets/sheet1.xml><?xml version="1.0" encoding="utf-8"?>
<worksheet xmlns="http://schemas.openxmlformats.org/spreadsheetml/2006/main" xmlns:r="http://schemas.openxmlformats.org/officeDocument/2006/relationships">
  <dimension ref="A1:AY3169"/>
  <sheetViews>
    <sheetView tabSelected="1" zoomScale="85" zoomScaleNormal="85" zoomScalePageLayoutView="0" workbookViewId="0" topLeftCell="A1">
      <selection activeCell="E2" sqref="E2"/>
    </sheetView>
  </sheetViews>
  <sheetFormatPr defaultColWidth="11.421875" defaultRowHeight="12.75"/>
  <cols>
    <col min="1" max="3" width="11.421875" style="14" customWidth="1"/>
    <col min="4" max="4" width="26.7109375" style="14" customWidth="1"/>
    <col min="5" max="5" width="17.8515625" style="14" customWidth="1"/>
    <col min="6" max="6" width="11.421875" style="14" customWidth="1"/>
    <col min="7" max="7" width="40.7109375" style="14" customWidth="1"/>
    <col min="8" max="9" width="11.421875" style="14" customWidth="1"/>
    <col min="10" max="10" width="40.7109375" style="14" customWidth="1"/>
    <col min="11" max="11" width="11.421875" style="14" customWidth="1"/>
    <col min="12" max="12" width="40.7109375" style="14" customWidth="1"/>
    <col min="13" max="13" width="11.421875" style="14" customWidth="1"/>
    <col min="14" max="14" width="40.7109375" style="14" customWidth="1"/>
    <col min="15" max="15" width="11.421875" style="14" customWidth="1"/>
    <col min="16" max="16" width="40.7109375" style="14" customWidth="1"/>
    <col min="17" max="17" width="11.421875" style="14" customWidth="1"/>
    <col min="18" max="18" width="40.7109375" style="14" customWidth="1"/>
    <col min="19" max="19" width="11.421875" style="14" customWidth="1"/>
    <col min="20" max="20" width="40.7109375" style="14" customWidth="1"/>
    <col min="21" max="21" width="11.421875" style="14" customWidth="1"/>
    <col min="22" max="22" width="40.7109375" style="14" customWidth="1"/>
    <col min="23" max="23" width="11.421875" style="14" customWidth="1"/>
    <col min="24" max="24" width="40.7109375" style="14" customWidth="1"/>
    <col min="25" max="25" width="11.421875" style="14" customWidth="1"/>
    <col min="26" max="26" width="40.7109375" style="14" customWidth="1"/>
    <col min="27" max="27" width="11.421875" style="14" customWidth="1"/>
    <col min="28" max="28" width="40.7109375" style="14" customWidth="1"/>
    <col min="29" max="29" width="11.421875" style="14" customWidth="1"/>
    <col min="30" max="30" width="40.7109375" style="14" customWidth="1"/>
    <col min="31" max="31" width="11.421875" style="14" customWidth="1"/>
    <col min="32" max="32" width="40.7109375" style="14" customWidth="1"/>
    <col min="33" max="33" width="11.421875" style="14" customWidth="1"/>
    <col min="34" max="34" width="40.7109375" style="14" customWidth="1"/>
    <col min="35" max="35" width="11.421875" style="14" customWidth="1"/>
    <col min="36" max="36" width="40.7109375" style="14" customWidth="1"/>
    <col min="37" max="37" width="11.421875" style="14" customWidth="1"/>
    <col min="38" max="38" width="40.7109375" style="14" customWidth="1"/>
    <col min="39" max="39" width="11.421875" style="14" customWidth="1"/>
    <col min="40" max="40" width="40.7109375" style="14" customWidth="1"/>
    <col min="41" max="41" width="11.421875" style="14" customWidth="1"/>
    <col min="42" max="42" width="40.7109375" style="14" customWidth="1"/>
    <col min="43" max="43" width="11.421875" style="14" customWidth="1"/>
    <col min="44" max="44" width="21.28125" style="14" customWidth="1"/>
    <col min="45" max="16384" width="11.421875" style="14" customWidth="1"/>
  </cols>
  <sheetData>
    <row r="1" spans="1:10" s="17" customFormat="1" ht="12.75">
      <c r="A1" s="16" t="s">
        <v>1872</v>
      </c>
      <c r="B1" s="16" t="s">
        <v>1873</v>
      </c>
      <c r="C1" s="16" t="s">
        <v>1874</v>
      </c>
      <c r="D1" s="16" t="s">
        <v>1875</v>
      </c>
      <c r="E1" s="16" t="s">
        <v>1876</v>
      </c>
      <c r="F1" s="16" t="s">
        <v>1877</v>
      </c>
      <c r="G1" s="17" t="s">
        <v>1878</v>
      </c>
      <c r="H1" s="17" t="s">
        <v>1879</v>
      </c>
      <c r="I1" s="17" t="s">
        <v>1881</v>
      </c>
      <c r="J1" s="17" t="s">
        <v>1880</v>
      </c>
    </row>
    <row r="2" spans="1:51" ht="28.5">
      <c r="A2" s="12" t="str">
        <f>CONCATENATE(MONTH(B2),"-",YEAR(B2))</f>
        <v>1-2009</v>
      </c>
      <c r="B2" s="18">
        <v>39814</v>
      </c>
      <c r="C2" s="18">
        <f>_XLL.MONATSENDE(B2,0)</f>
        <v>39844</v>
      </c>
      <c r="D2" s="13" t="s">
        <v>1887</v>
      </c>
      <c r="F2" s="13" t="s">
        <v>30</v>
      </c>
      <c r="G2" s="19" t="s">
        <v>1886</v>
      </c>
      <c r="H2" s="14" t="s">
        <v>1882</v>
      </c>
      <c r="J2" s="12" t="s">
        <v>28</v>
      </c>
      <c r="AT2" s="15"/>
      <c r="AU2" s="15"/>
      <c r="AV2" s="15"/>
      <c r="AW2" s="15"/>
      <c r="AX2" s="15"/>
      <c r="AY2" s="15"/>
    </row>
    <row r="3" spans="1:51" ht="28.5">
      <c r="A3" s="12" t="str">
        <f aca="true" t="shared" si="0" ref="A3:A66">CONCATENATE(MONTH(B3),"-",YEAR(B3))</f>
        <v>2-2009</v>
      </c>
      <c r="B3" s="18">
        <f>_XLL.EDATUM(B2,1)</f>
        <v>39845</v>
      </c>
      <c r="C3" s="18">
        <f>_XLL.MONATSENDE(B3,0)</f>
        <v>39872</v>
      </c>
      <c r="D3" s="13" t="s">
        <v>1887</v>
      </c>
      <c r="F3" s="13" t="s">
        <v>30</v>
      </c>
      <c r="G3" s="19" t="s">
        <v>1886</v>
      </c>
      <c r="H3" s="14" t="s">
        <v>1882</v>
      </c>
      <c r="J3" s="12" t="s">
        <v>28</v>
      </c>
      <c r="AT3" s="15"/>
      <c r="AU3" s="15"/>
      <c r="AV3" s="15"/>
      <c r="AW3" s="15"/>
      <c r="AX3" s="15"/>
      <c r="AY3" s="15"/>
    </row>
    <row r="4" spans="1:51" ht="28.5">
      <c r="A4" s="12" t="str">
        <f t="shared" si="0"/>
        <v>3-2009</v>
      </c>
      <c r="B4" s="18">
        <f aca="true" t="shared" si="1" ref="B4:B10">_XLL.EDATUM(B3,1)</f>
        <v>39873</v>
      </c>
      <c r="C4" s="18">
        <f aca="true" t="shared" si="2" ref="C4:C67">_XLL.MONATSENDE(B4,0)</f>
        <v>39903</v>
      </c>
      <c r="D4" s="13" t="s">
        <v>1887</v>
      </c>
      <c r="F4" s="13" t="s">
        <v>31</v>
      </c>
      <c r="G4" s="19" t="s">
        <v>1886</v>
      </c>
      <c r="H4" s="14" t="s">
        <v>1882</v>
      </c>
      <c r="J4" s="12" t="s">
        <v>28</v>
      </c>
      <c r="AT4" s="15"/>
      <c r="AU4" s="15"/>
      <c r="AV4" s="15"/>
      <c r="AW4" s="15"/>
      <c r="AX4" s="15"/>
      <c r="AY4" s="15"/>
    </row>
    <row r="5" spans="1:51" ht="28.5">
      <c r="A5" s="12" t="str">
        <f t="shared" si="0"/>
        <v>4-2009</v>
      </c>
      <c r="B5" s="18">
        <f t="shared" si="1"/>
        <v>39904</v>
      </c>
      <c r="C5" s="18">
        <f t="shared" si="2"/>
        <v>39933</v>
      </c>
      <c r="D5" s="13" t="s">
        <v>1887</v>
      </c>
      <c r="F5" s="13" t="s">
        <v>30</v>
      </c>
      <c r="G5" s="19" t="s">
        <v>1886</v>
      </c>
      <c r="H5" s="14" t="s">
        <v>1882</v>
      </c>
      <c r="J5" s="12" t="s">
        <v>28</v>
      </c>
      <c r="AT5" s="15"/>
      <c r="AU5" s="15"/>
      <c r="AV5" s="15"/>
      <c r="AW5" s="15"/>
      <c r="AX5" s="15"/>
      <c r="AY5" s="15"/>
    </row>
    <row r="6" spans="1:51" ht="28.5">
      <c r="A6" s="12" t="str">
        <f t="shared" si="0"/>
        <v>5-2009</v>
      </c>
      <c r="B6" s="18">
        <f t="shared" si="1"/>
        <v>39934</v>
      </c>
      <c r="C6" s="18">
        <f t="shared" si="2"/>
        <v>39964</v>
      </c>
      <c r="D6" s="13" t="s">
        <v>1887</v>
      </c>
      <c r="F6" s="13" t="s">
        <v>30</v>
      </c>
      <c r="G6" s="19" t="s">
        <v>1886</v>
      </c>
      <c r="H6" s="14" t="s">
        <v>1882</v>
      </c>
      <c r="J6" s="12" t="s">
        <v>28</v>
      </c>
      <c r="AT6" s="15"/>
      <c r="AU6" s="15"/>
      <c r="AV6" s="15"/>
      <c r="AW6" s="15"/>
      <c r="AX6" s="15"/>
      <c r="AY6" s="15"/>
    </row>
    <row r="7" spans="1:51" ht="28.5">
      <c r="A7" s="12" t="str">
        <f t="shared" si="0"/>
        <v>6-2009</v>
      </c>
      <c r="B7" s="18">
        <f t="shared" si="1"/>
        <v>39965</v>
      </c>
      <c r="C7" s="18">
        <f t="shared" si="2"/>
        <v>39994</v>
      </c>
      <c r="D7" s="13" t="s">
        <v>1887</v>
      </c>
      <c r="F7" s="13" t="s">
        <v>32</v>
      </c>
      <c r="G7" s="19" t="s">
        <v>1886</v>
      </c>
      <c r="H7" s="14" t="s">
        <v>1882</v>
      </c>
      <c r="J7" s="12" t="s">
        <v>28</v>
      </c>
      <c r="AT7" s="15"/>
      <c r="AU7" s="15"/>
      <c r="AV7" s="15"/>
      <c r="AW7" s="15"/>
      <c r="AX7" s="15"/>
      <c r="AY7" s="15"/>
    </row>
    <row r="8" spans="1:51" ht="28.5">
      <c r="A8" s="12" t="str">
        <f t="shared" si="0"/>
        <v>7-2009</v>
      </c>
      <c r="B8" s="18">
        <f t="shared" si="1"/>
        <v>39995</v>
      </c>
      <c r="C8" s="18">
        <f t="shared" si="2"/>
        <v>40025</v>
      </c>
      <c r="D8" s="13" t="s">
        <v>1887</v>
      </c>
      <c r="F8" s="13" t="s">
        <v>30</v>
      </c>
      <c r="G8" s="19" t="s">
        <v>1886</v>
      </c>
      <c r="H8" s="14" t="s">
        <v>1882</v>
      </c>
      <c r="J8" s="12" t="s">
        <v>28</v>
      </c>
      <c r="AT8" s="15"/>
      <c r="AU8" s="15"/>
      <c r="AV8" s="15"/>
      <c r="AW8" s="15"/>
      <c r="AX8" s="15"/>
      <c r="AY8" s="15"/>
    </row>
    <row r="9" spans="1:51" ht="28.5">
      <c r="A9" s="12" t="str">
        <f t="shared" si="0"/>
        <v>8-2009</v>
      </c>
      <c r="B9" s="18">
        <f t="shared" si="1"/>
        <v>40026</v>
      </c>
      <c r="C9" s="18">
        <f t="shared" si="2"/>
        <v>40056</v>
      </c>
      <c r="D9" s="13" t="s">
        <v>1887</v>
      </c>
      <c r="F9" s="13" t="s">
        <v>30</v>
      </c>
      <c r="G9" s="19" t="s">
        <v>1886</v>
      </c>
      <c r="H9" s="14" t="s">
        <v>1882</v>
      </c>
      <c r="J9" s="12" t="s">
        <v>28</v>
      </c>
      <c r="AT9" s="15"/>
      <c r="AU9" s="15"/>
      <c r="AV9" s="15"/>
      <c r="AW9" s="15"/>
      <c r="AX9" s="15"/>
      <c r="AY9" s="15"/>
    </row>
    <row r="10" spans="1:51" ht="28.5">
      <c r="A10" s="12" t="str">
        <f t="shared" si="0"/>
        <v>9-2009</v>
      </c>
      <c r="B10" s="18">
        <f t="shared" si="1"/>
        <v>40057</v>
      </c>
      <c r="C10" s="18">
        <f t="shared" si="2"/>
        <v>40086</v>
      </c>
      <c r="D10" s="13" t="s">
        <v>1887</v>
      </c>
      <c r="F10" s="13" t="s">
        <v>33</v>
      </c>
      <c r="G10" s="19" t="s">
        <v>1886</v>
      </c>
      <c r="H10" s="14" t="s">
        <v>1882</v>
      </c>
      <c r="J10" s="12" t="s">
        <v>28</v>
      </c>
      <c r="AT10" s="15"/>
      <c r="AU10" s="15"/>
      <c r="AV10" s="15"/>
      <c r="AW10" s="15"/>
      <c r="AX10" s="15"/>
      <c r="AY10" s="15"/>
    </row>
    <row r="11" spans="1:51" ht="28.5">
      <c r="A11" s="12" t="str">
        <f t="shared" si="0"/>
        <v>10-2009</v>
      </c>
      <c r="B11" s="18">
        <f aca="true" t="shared" si="3" ref="B11:B18">_XLL.EDATUM(B10,1)</f>
        <v>40087</v>
      </c>
      <c r="C11" s="18">
        <f t="shared" si="2"/>
        <v>40117</v>
      </c>
      <c r="D11" s="13" t="s">
        <v>1887</v>
      </c>
      <c r="F11" s="13" t="s">
        <v>30</v>
      </c>
      <c r="G11" s="19" t="s">
        <v>1886</v>
      </c>
      <c r="H11" s="14" t="s">
        <v>1882</v>
      </c>
      <c r="J11" s="12" t="s">
        <v>28</v>
      </c>
      <c r="AT11" s="15"/>
      <c r="AU11" s="15"/>
      <c r="AV11" s="15"/>
      <c r="AW11" s="15"/>
      <c r="AX11" s="15"/>
      <c r="AY11" s="15"/>
    </row>
    <row r="12" spans="1:51" ht="28.5">
      <c r="A12" s="12" t="str">
        <f t="shared" si="0"/>
        <v>11-2009</v>
      </c>
      <c r="B12" s="18">
        <f t="shared" si="3"/>
        <v>40118</v>
      </c>
      <c r="C12" s="18">
        <f t="shared" si="2"/>
        <v>40147</v>
      </c>
      <c r="D12" s="13" t="s">
        <v>1887</v>
      </c>
      <c r="F12" s="13" t="s">
        <v>30</v>
      </c>
      <c r="G12" s="19" t="s">
        <v>1886</v>
      </c>
      <c r="H12" s="14" t="s">
        <v>1882</v>
      </c>
      <c r="J12" s="12" t="s">
        <v>28</v>
      </c>
      <c r="AT12" s="15"/>
      <c r="AU12" s="15"/>
      <c r="AV12" s="15"/>
      <c r="AW12" s="15"/>
      <c r="AX12" s="15"/>
      <c r="AY12" s="15"/>
    </row>
    <row r="13" spans="1:51" ht="28.5">
      <c r="A13" s="12" t="str">
        <f t="shared" si="0"/>
        <v>12-2009</v>
      </c>
      <c r="B13" s="18">
        <f t="shared" si="3"/>
        <v>40148</v>
      </c>
      <c r="C13" s="18">
        <f t="shared" si="2"/>
        <v>40178</v>
      </c>
      <c r="D13" s="13" t="s">
        <v>1887</v>
      </c>
      <c r="F13" s="13" t="s">
        <v>34</v>
      </c>
      <c r="G13" s="19" t="s">
        <v>1886</v>
      </c>
      <c r="H13" s="14" t="s">
        <v>1882</v>
      </c>
      <c r="J13" s="12" t="s">
        <v>28</v>
      </c>
      <c r="AT13" s="15"/>
      <c r="AU13" s="15"/>
      <c r="AV13" s="15"/>
      <c r="AW13" s="15"/>
      <c r="AX13" s="15"/>
      <c r="AY13" s="15"/>
    </row>
    <row r="14" spans="1:51" ht="28.5">
      <c r="A14" s="12" t="str">
        <f t="shared" si="0"/>
        <v>1-2010</v>
      </c>
      <c r="B14" s="18">
        <f t="shared" si="3"/>
        <v>40179</v>
      </c>
      <c r="C14" s="18">
        <f t="shared" si="2"/>
        <v>40209</v>
      </c>
      <c r="D14" s="13" t="s">
        <v>1887</v>
      </c>
      <c r="F14" s="13" t="s">
        <v>30</v>
      </c>
      <c r="G14" s="19" t="s">
        <v>1886</v>
      </c>
      <c r="H14" s="14" t="s">
        <v>1882</v>
      </c>
      <c r="J14" s="12" t="s">
        <v>28</v>
      </c>
      <c r="AT14" s="15"/>
      <c r="AU14" s="15"/>
      <c r="AV14" s="15"/>
      <c r="AW14" s="15"/>
      <c r="AX14" s="15"/>
      <c r="AY14" s="15"/>
    </row>
    <row r="15" spans="1:51" ht="28.5">
      <c r="A15" s="12" t="str">
        <f t="shared" si="0"/>
        <v>2-2010</v>
      </c>
      <c r="B15" s="18">
        <f t="shared" si="3"/>
        <v>40210</v>
      </c>
      <c r="C15" s="18">
        <f t="shared" si="2"/>
        <v>40237</v>
      </c>
      <c r="D15" s="13" t="s">
        <v>1887</v>
      </c>
      <c r="F15" s="13" t="s">
        <v>30</v>
      </c>
      <c r="G15" s="19" t="s">
        <v>1886</v>
      </c>
      <c r="H15" s="14" t="s">
        <v>1882</v>
      </c>
      <c r="J15" s="12" t="s">
        <v>28</v>
      </c>
      <c r="AT15" s="15"/>
      <c r="AU15" s="15"/>
      <c r="AV15" s="15"/>
      <c r="AW15" s="15"/>
      <c r="AX15" s="15"/>
      <c r="AY15" s="15"/>
    </row>
    <row r="16" spans="1:51" ht="28.5">
      <c r="A16" s="12" t="str">
        <f t="shared" si="0"/>
        <v>3-2010</v>
      </c>
      <c r="B16" s="18">
        <f t="shared" si="3"/>
        <v>40238</v>
      </c>
      <c r="C16" s="18">
        <f t="shared" si="2"/>
        <v>40268</v>
      </c>
      <c r="D16" s="13" t="s">
        <v>1887</v>
      </c>
      <c r="F16" s="13" t="s">
        <v>35</v>
      </c>
      <c r="G16" s="19" t="s">
        <v>1886</v>
      </c>
      <c r="H16" s="14" t="s">
        <v>1882</v>
      </c>
      <c r="J16" s="12" t="s">
        <v>28</v>
      </c>
      <c r="AT16" s="15"/>
      <c r="AU16" s="15"/>
      <c r="AV16" s="15"/>
      <c r="AW16" s="15"/>
      <c r="AX16" s="15"/>
      <c r="AY16" s="15"/>
    </row>
    <row r="17" spans="1:51" ht="28.5">
      <c r="A17" s="12" t="str">
        <f t="shared" si="0"/>
        <v>4-2010</v>
      </c>
      <c r="B17" s="18">
        <f t="shared" si="3"/>
        <v>40269</v>
      </c>
      <c r="C17" s="18">
        <f t="shared" si="2"/>
        <v>40298</v>
      </c>
      <c r="D17" s="13" t="s">
        <v>1887</v>
      </c>
      <c r="F17" s="13" t="s">
        <v>30</v>
      </c>
      <c r="G17" s="19" t="s">
        <v>1886</v>
      </c>
      <c r="H17" s="14" t="s">
        <v>1882</v>
      </c>
      <c r="J17" s="12" t="s">
        <v>28</v>
      </c>
      <c r="AT17" s="15"/>
      <c r="AU17" s="15"/>
      <c r="AV17" s="15"/>
      <c r="AW17" s="15"/>
      <c r="AX17" s="15"/>
      <c r="AY17" s="15"/>
    </row>
    <row r="18" spans="1:51" ht="28.5">
      <c r="A18" s="12" t="str">
        <f t="shared" si="0"/>
        <v>5-2010</v>
      </c>
      <c r="B18" s="18">
        <f t="shared" si="3"/>
        <v>40299</v>
      </c>
      <c r="C18" s="18">
        <f t="shared" si="2"/>
        <v>40329</v>
      </c>
      <c r="D18" s="13" t="s">
        <v>1887</v>
      </c>
      <c r="F18" s="13" t="s">
        <v>30</v>
      </c>
      <c r="G18" s="19" t="s">
        <v>1886</v>
      </c>
      <c r="H18" s="14" t="s">
        <v>1882</v>
      </c>
      <c r="J18" s="12" t="s">
        <v>28</v>
      </c>
      <c r="AT18" s="15"/>
      <c r="AU18" s="15"/>
      <c r="AV18" s="15"/>
      <c r="AW18" s="15"/>
      <c r="AX18" s="15"/>
      <c r="AY18" s="15"/>
    </row>
    <row r="19" spans="1:51" ht="28.5">
      <c r="A19" s="12" t="str">
        <f t="shared" si="0"/>
        <v>6-2010</v>
      </c>
      <c r="B19" s="18">
        <f aca="true" t="shared" si="4" ref="B19:B82">_XLL.EDATUM(B18,1)</f>
        <v>40330</v>
      </c>
      <c r="C19" s="18">
        <f t="shared" si="2"/>
        <v>40359</v>
      </c>
      <c r="D19" s="13" t="s">
        <v>1887</v>
      </c>
      <c r="F19" s="13" t="s">
        <v>36</v>
      </c>
      <c r="G19" s="19" t="s">
        <v>1886</v>
      </c>
      <c r="H19" s="14" t="s">
        <v>1882</v>
      </c>
      <c r="J19" s="12" t="s">
        <v>28</v>
      </c>
      <c r="AT19" s="15"/>
      <c r="AU19" s="15"/>
      <c r="AV19" s="15"/>
      <c r="AW19" s="15"/>
      <c r="AX19" s="15"/>
      <c r="AY19" s="15"/>
    </row>
    <row r="20" spans="1:51" ht="28.5">
      <c r="A20" s="12" t="str">
        <f t="shared" si="0"/>
        <v>7-2010</v>
      </c>
      <c r="B20" s="18">
        <f t="shared" si="4"/>
        <v>40360</v>
      </c>
      <c r="C20" s="18">
        <f t="shared" si="2"/>
        <v>40390</v>
      </c>
      <c r="D20" s="13" t="s">
        <v>1887</v>
      </c>
      <c r="F20" s="13" t="s">
        <v>30</v>
      </c>
      <c r="G20" s="19" t="s">
        <v>1886</v>
      </c>
      <c r="H20" s="14" t="s">
        <v>1882</v>
      </c>
      <c r="J20" s="12" t="s">
        <v>28</v>
      </c>
      <c r="AT20" s="15"/>
      <c r="AU20" s="15"/>
      <c r="AV20" s="15"/>
      <c r="AW20" s="15"/>
      <c r="AX20" s="15"/>
      <c r="AY20" s="15"/>
    </row>
    <row r="21" spans="1:51" ht="28.5">
      <c r="A21" s="12" t="str">
        <f t="shared" si="0"/>
        <v>8-2010</v>
      </c>
      <c r="B21" s="18">
        <f t="shared" si="4"/>
        <v>40391</v>
      </c>
      <c r="C21" s="18">
        <f t="shared" si="2"/>
        <v>40421</v>
      </c>
      <c r="D21" s="13" t="s">
        <v>1887</v>
      </c>
      <c r="F21" s="13" t="s">
        <v>30</v>
      </c>
      <c r="G21" s="19" t="s">
        <v>1886</v>
      </c>
      <c r="H21" s="14" t="s">
        <v>1882</v>
      </c>
      <c r="J21" s="12" t="s">
        <v>28</v>
      </c>
      <c r="AT21" s="15"/>
      <c r="AU21" s="15"/>
      <c r="AV21" s="15"/>
      <c r="AW21" s="15"/>
      <c r="AX21" s="15"/>
      <c r="AY21" s="15"/>
    </row>
    <row r="22" spans="1:51" ht="28.5">
      <c r="A22" s="12" t="str">
        <f t="shared" si="0"/>
        <v>9-2010</v>
      </c>
      <c r="B22" s="18">
        <f t="shared" si="4"/>
        <v>40422</v>
      </c>
      <c r="C22" s="18">
        <f t="shared" si="2"/>
        <v>40451</v>
      </c>
      <c r="D22" s="13" t="s">
        <v>1887</v>
      </c>
      <c r="F22" s="13" t="s">
        <v>35</v>
      </c>
      <c r="G22" s="19" t="s">
        <v>1886</v>
      </c>
      <c r="H22" s="14" t="s">
        <v>1882</v>
      </c>
      <c r="J22" s="12" t="s">
        <v>28</v>
      </c>
      <c r="AT22" s="15"/>
      <c r="AU22" s="15"/>
      <c r="AV22" s="15"/>
      <c r="AW22" s="15"/>
      <c r="AX22" s="15"/>
      <c r="AY22" s="15"/>
    </row>
    <row r="23" spans="1:51" ht="28.5">
      <c r="A23" s="12" t="str">
        <f t="shared" si="0"/>
        <v>10-2010</v>
      </c>
      <c r="B23" s="18">
        <f t="shared" si="4"/>
        <v>40452</v>
      </c>
      <c r="C23" s="18">
        <f t="shared" si="2"/>
        <v>40482</v>
      </c>
      <c r="D23" s="13" t="s">
        <v>1887</v>
      </c>
      <c r="F23" s="13" t="s">
        <v>30</v>
      </c>
      <c r="G23" s="19" t="s">
        <v>1886</v>
      </c>
      <c r="H23" s="14" t="s">
        <v>1882</v>
      </c>
      <c r="J23" s="12" t="s">
        <v>28</v>
      </c>
      <c r="AT23" s="15"/>
      <c r="AU23" s="15"/>
      <c r="AV23" s="15"/>
      <c r="AW23" s="15"/>
      <c r="AX23" s="15"/>
      <c r="AY23" s="15"/>
    </row>
    <row r="24" spans="1:51" ht="28.5">
      <c r="A24" s="12" t="str">
        <f t="shared" si="0"/>
        <v>11-2010</v>
      </c>
      <c r="B24" s="18">
        <f t="shared" si="4"/>
        <v>40483</v>
      </c>
      <c r="C24" s="18">
        <f t="shared" si="2"/>
        <v>40512</v>
      </c>
      <c r="D24" s="13" t="s">
        <v>1887</v>
      </c>
      <c r="F24" s="13" t="s">
        <v>30</v>
      </c>
      <c r="G24" s="19" t="s">
        <v>1886</v>
      </c>
      <c r="H24" s="14" t="s">
        <v>1882</v>
      </c>
      <c r="J24" s="12" t="s">
        <v>28</v>
      </c>
      <c r="AT24" s="15"/>
      <c r="AU24" s="15"/>
      <c r="AV24" s="15"/>
      <c r="AW24" s="15"/>
      <c r="AX24" s="15"/>
      <c r="AY24" s="15"/>
    </row>
    <row r="25" spans="1:51" ht="28.5">
      <c r="A25" s="12" t="str">
        <f t="shared" si="0"/>
        <v>12-2010</v>
      </c>
      <c r="B25" s="18">
        <f t="shared" si="4"/>
        <v>40513</v>
      </c>
      <c r="C25" s="18">
        <f t="shared" si="2"/>
        <v>40543</v>
      </c>
      <c r="D25" s="13" t="s">
        <v>1887</v>
      </c>
      <c r="F25" s="13" t="s">
        <v>34</v>
      </c>
      <c r="G25" s="19" t="s">
        <v>1886</v>
      </c>
      <c r="H25" s="14" t="s">
        <v>1882</v>
      </c>
      <c r="J25" s="12" t="s">
        <v>28</v>
      </c>
      <c r="AT25" s="15"/>
      <c r="AU25" s="15"/>
      <c r="AV25" s="15"/>
      <c r="AW25" s="15"/>
      <c r="AX25" s="15"/>
      <c r="AY25" s="15"/>
    </row>
    <row r="26" spans="1:51" ht="28.5">
      <c r="A26" s="12" t="str">
        <f t="shared" si="0"/>
        <v>1-2011</v>
      </c>
      <c r="B26" s="18">
        <f t="shared" si="4"/>
        <v>40544</v>
      </c>
      <c r="C26" s="18">
        <f t="shared" si="2"/>
        <v>40574</v>
      </c>
      <c r="D26" s="13" t="s">
        <v>1887</v>
      </c>
      <c r="F26" s="13" t="s">
        <v>30</v>
      </c>
      <c r="G26" s="19" t="s">
        <v>1886</v>
      </c>
      <c r="H26" s="14" t="s">
        <v>1882</v>
      </c>
      <c r="J26" s="12" t="s">
        <v>28</v>
      </c>
      <c r="AT26" s="15"/>
      <c r="AU26" s="15"/>
      <c r="AV26" s="15"/>
      <c r="AW26" s="15"/>
      <c r="AX26" s="15"/>
      <c r="AY26" s="15"/>
    </row>
    <row r="27" spans="1:51" ht="28.5">
      <c r="A27" s="12" t="str">
        <f t="shared" si="0"/>
        <v>2-2011</v>
      </c>
      <c r="B27" s="18">
        <f t="shared" si="4"/>
        <v>40575</v>
      </c>
      <c r="C27" s="18">
        <f t="shared" si="2"/>
        <v>40602</v>
      </c>
      <c r="D27" s="13" t="s">
        <v>1887</v>
      </c>
      <c r="F27" s="13" t="s">
        <v>30</v>
      </c>
      <c r="G27" s="19" t="s">
        <v>1886</v>
      </c>
      <c r="H27" s="14" t="s">
        <v>1882</v>
      </c>
      <c r="J27" s="12" t="s">
        <v>28</v>
      </c>
      <c r="AT27" s="15"/>
      <c r="AU27" s="15"/>
      <c r="AV27" s="15"/>
      <c r="AW27" s="15"/>
      <c r="AX27" s="15"/>
      <c r="AY27" s="15"/>
    </row>
    <row r="28" spans="1:51" ht="28.5">
      <c r="A28" s="12" t="str">
        <f t="shared" si="0"/>
        <v>3-2011</v>
      </c>
      <c r="B28" s="18">
        <f t="shared" si="4"/>
        <v>40603</v>
      </c>
      <c r="C28" s="18">
        <f t="shared" si="2"/>
        <v>40633</v>
      </c>
      <c r="D28" s="13" t="s">
        <v>1887</v>
      </c>
      <c r="F28" s="13" t="s">
        <v>37</v>
      </c>
      <c r="G28" s="19" t="s">
        <v>1886</v>
      </c>
      <c r="H28" s="14" t="s">
        <v>1882</v>
      </c>
      <c r="J28" s="12" t="s">
        <v>28</v>
      </c>
      <c r="AT28" s="15"/>
      <c r="AU28" s="15"/>
      <c r="AV28" s="15"/>
      <c r="AW28" s="15"/>
      <c r="AX28" s="15"/>
      <c r="AY28" s="15"/>
    </row>
    <row r="29" spans="1:51" ht="28.5">
      <c r="A29" s="12" t="str">
        <f t="shared" si="0"/>
        <v>4-2011</v>
      </c>
      <c r="B29" s="18">
        <f t="shared" si="4"/>
        <v>40634</v>
      </c>
      <c r="C29" s="18">
        <f t="shared" si="2"/>
        <v>40663</v>
      </c>
      <c r="D29" s="13" t="s">
        <v>1887</v>
      </c>
      <c r="F29" s="13" t="s">
        <v>30</v>
      </c>
      <c r="G29" s="19" t="s">
        <v>1886</v>
      </c>
      <c r="H29" s="14" t="s">
        <v>1882</v>
      </c>
      <c r="J29" s="12" t="s">
        <v>28</v>
      </c>
      <c r="AT29" s="15"/>
      <c r="AU29" s="15"/>
      <c r="AV29" s="15"/>
      <c r="AW29" s="15"/>
      <c r="AX29" s="15"/>
      <c r="AY29" s="15"/>
    </row>
    <row r="30" spans="1:51" ht="28.5">
      <c r="A30" s="12" t="str">
        <f t="shared" si="0"/>
        <v>5-2011</v>
      </c>
      <c r="B30" s="18">
        <f t="shared" si="4"/>
        <v>40664</v>
      </c>
      <c r="C30" s="18">
        <f t="shared" si="2"/>
        <v>40694</v>
      </c>
      <c r="D30" s="13" t="s">
        <v>1887</v>
      </c>
      <c r="F30" s="13" t="s">
        <v>30</v>
      </c>
      <c r="G30" s="19" t="s">
        <v>1886</v>
      </c>
      <c r="H30" s="14" t="s">
        <v>1882</v>
      </c>
      <c r="J30" s="12" t="s">
        <v>28</v>
      </c>
      <c r="AT30" s="15"/>
      <c r="AU30" s="15"/>
      <c r="AV30" s="15"/>
      <c r="AW30" s="15"/>
      <c r="AX30" s="15"/>
      <c r="AY30" s="15"/>
    </row>
    <row r="31" spans="1:51" ht="28.5">
      <c r="A31" s="12" t="str">
        <f t="shared" si="0"/>
        <v>6-2011</v>
      </c>
      <c r="B31" s="18">
        <f t="shared" si="4"/>
        <v>40695</v>
      </c>
      <c r="C31" s="18">
        <f t="shared" si="2"/>
        <v>40724</v>
      </c>
      <c r="D31" s="13" t="s">
        <v>1887</v>
      </c>
      <c r="F31" s="13" t="s">
        <v>32</v>
      </c>
      <c r="G31" s="19" t="s">
        <v>1886</v>
      </c>
      <c r="H31" s="14" t="s">
        <v>1882</v>
      </c>
      <c r="J31" s="12" t="s">
        <v>28</v>
      </c>
      <c r="AT31" s="15"/>
      <c r="AU31" s="15"/>
      <c r="AV31" s="15"/>
      <c r="AW31" s="15"/>
      <c r="AX31" s="15"/>
      <c r="AY31" s="15"/>
    </row>
    <row r="32" spans="1:51" ht="28.5">
      <c r="A32" s="12" t="str">
        <f t="shared" si="0"/>
        <v>7-2011</v>
      </c>
      <c r="B32" s="18">
        <f t="shared" si="4"/>
        <v>40725</v>
      </c>
      <c r="C32" s="18">
        <f t="shared" si="2"/>
        <v>40755</v>
      </c>
      <c r="D32" s="13" t="s">
        <v>1887</v>
      </c>
      <c r="F32" s="13" t="s">
        <v>30</v>
      </c>
      <c r="G32" s="19" t="s">
        <v>1886</v>
      </c>
      <c r="H32" s="14" t="s">
        <v>1882</v>
      </c>
      <c r="J32" s="12" t="s">
        <v>28</v>
      </c>
      <c r="AT32" s="15"/>
      <c r="AU32" s="15"/>
      <c r="AV32" s="15"/>
      <c r="AW32" s="15"/>
      <c r="AX32" s="15"/>
      <c r="AY32" s="15"/>
    </row>
    <row r="33" spans="1:51" ht="28.5">
      <c r="A33" s="12" t="str">
        <f t="shared" si="0"/>
        <v>8-2011</v>
      </c>
      <c r="B33" s="18">
        <f t="shared" si="4"/>
        <v>40756</v>
      </c>
      <c r="C33" s="18">
        <f t="shared" si="2"/>
        <v>40786</v>
      </c>
      <c r="D33" s="13" t="s">
        <v>1887</v>
      </c>
      <c r="F33" s="13" t="s">
        <v>30</v>
      </c>
      <c r="G33" s="19" t="s">
        <v>1886</v>
      </c>
      <c r="H33" s="14" t="s">
        <v>1882</v>
      </c>
      <c r="J33" s="12" t="s">
        <v>28</v>
      </c>
      <c r="AT33" s="15"/>
      <c r="AU33" s="15"/>
      <c r="AV33" s="15"/>
      <c r="AW33" s="15"/>
      <c r="AX33" s="15"/>
      <c r="AY33" s="15"/>
    </row>
    <row r="34" spans="1:51" ht="28.5">
      <c r="A34" s="12" t="str">
        <f t="shared" si="0"/>
        <v>9-2011</v>
      </c>
      <c r="B34" s="18">
        <f t="shared" si="4"/>
        <v>40787</v>
      </c>
      <c r="C34" s="18">
        <f t="shared" si="2"/>
        <v>40816</v>
      </c>
      <c r="D34" s="13" t="s">
        <v>1887</v>
      </c>
      <c r="F34" s="13" t="s">
        <v>38</v>
      </c>
      <c r="G34" s="19" t="s">
        <v>1886</v>
      </c>
      <c r="H34" s="14" t="s">
        <v>1882</v>
      </c>
      <c r="J34" s="12" t="s">
        <v>28</v>
      </c>
      <c r="AT34" s="15"/>
      <c r="AU34" s="15"/>
      <c r="AV34" s="15"/>
      <c r="AW34" s="15"/>
      <c r="AX34" s="15"/>
      <c r="AY34" s="15"/>
    </row>
    <row r="35" spans="1:51" ht="28.5">
      <c r="A35" s="12" t="str">
        <f t="shared" si="0"/>
        <v>10-2011</v>
      </c>
      <c r="B35" s="18">
        <f t="shared" si="4"/>
        <v>40817</v>
      </c>
      <c r="C35" s="18">
        <f t="shared" si="2"/>
        <v>40847</v>
      </c>
      <c r="D35" s="13" t="s">
        <v>1887</v>
      </c>
      <c r="F35" s="13" t="s">
        <v>30</v>
      </c>
      <c r="G35" s="19" t="s">
        <v>1886</v>
      </c>
      <c r="H35" s="14" t="s">
        <v>1882</v>
      </c>
      <c r="J35" s="12" t="s">
        <v>28</v>
      </c>
      <c r="AT35" s="15"/>
      <c r="AU35" s="15"/>
      <c r="AV35" s="15"/>
      <c r="AW35" s="15"/>
      <c r="AX35" s="15"/>
      <c r="AY35" s="15"/>
    </row>
    <row r="36" spans="1:51" ht="28.5">
      <c r="A36" s="12" t="str">
        <f t="shared" si="0"/>
        <v>11-2011</v>
      </c>
      <c r="B36" s="18">
        <f t="shared" si="4"/>
        <v>40848</v>
      </c>
      <c r="C36" s="18">
        <f t="shared" si="2"/>
        <v>40877</v>
      </c>
      <c r="D36" s="13" t="s">
        <v>1887</v>
      </c>
      <c r="F36" s="13" t="s">
        <v>30</v>
      </c>
      <c r="G36" s="19" t="s">
        <v>1886</v>
      </c>
      <c r="H36" s="14" t="s">
        <v>1882</v>
      </c>
      <c r="J36" s="12" t="s">
        <v>28</v>
      </c>
      <c r="AT36" s="15"/>
      <c r="AU36" s="15"/>
      <c r="AV36" s="15"/>
      <c r="AW36" s="15"/>
      <c r="AX36" s="15"/>
      <c r="AY36" s="15"/>
    </row>
    <row r="37" spans="1:51" ht="28.5">
      <c r="A37" s="12" t="str">
        <f t="shared" si="0"/>
        <v>12-2011</v>
      </c>
      <c r="B37" s="18">
        <f t="shared" si="4"/>
        <v>40878</v>
      </c>
      <c r="C37" s="18">
        <f t="shared" si="2"/>
        <v>40908</v>
      </c>
      <c r="D37" s="13" t="s">
        <v>1887</v>
      </c>
      <c r="F37" s="13" t="s">
        <v>35</v>
      </c>
      <c r="G37" s="19" t="s">
        <v>1886</v>
      </c>
      <c r="H37" s="14" t="s">
        <v>1882</v>
      </c>
      <c r="J37" s="12" t="s">
        <v>28</v>
      </c>
      <c r="AT37" s="15"/>
      <c r="AU37" s="15"/>
      <c r="AV37" s="15"/>
      <c r="AW37" s="15"/>
      <c r="AX37" s="15"/>
      <c r="AY37" s="15"/>
    </row>
    <row r="38" spans="1:51" ht="28.5">
      <c r="A38" s="12" t="str">
        <f t="shared" si="0"/>
        <v>1-2012</v>
      </c>
      <c r="B38" s="18">
        <f t="shared" si="4"/>
        <v>40909</v>
      </c>
      <c r="C38" s="18">
        <f t="shared" si="2"/>
        <v>40939</v>
      </c>
      <c r="D38" s="13" t="s">
        <v>1887</v>
      </c>
      <c r="F38" s="13" t="s">
        <v>39</v>
      </c>
      <c r="G38" s="19" t="s">
        <v>1886</v>
      </c>
      <c r="H38" s="14" t="s">
        <v>1882</v>
      </c>
      <c r="J38" s="12" t="s">
        <v>28</v>
      </c>
      <c r="AT38" s="15"/>
      <c r="AU38" s="15"/>
      <c r="AV38" s="15"/>
      <c r="AW38" s="15"/>
      <c r="AX38" s="15"/>
      <c r="AY38" s="15"/>
    </row>
    <row r="39" spans="1:51" ht="28.5">
      <c r="A39" s="12" t="str">
        <f t="shared" si="0"/>
        <v>2-2012</v>
      </c>
      <c r="B39" s="18">
        <f t="shared" si="4"/>
        <v>40940</v>
      </c>
      <c r="C39" s="18">
        <f t="shared" si="2"/>
        <v>40968</v>
      </c>
      <c r="D39" s="13" t="s">
        <v>1887</v>
      </c>
      <c r="F39" s="13" t="s">
        <v>40</v>
      </c>
      <c r="G39" s="19" t="s">
        <v>1886</v>
      </c>
      <c r="H39" s="14" t="s">
        <v>1882</v>
      </c>
      <c r="J39" s="12" t="s">
        <v>28</v>
      </c>
      <c r="AT39" s="15"/>
      <c r="AU39" s="15"/>
      <c r="AV39" s="15"/>
      <c r="AW39" s="15"/>
      <c r="AX39" s="15"/>
      <c r="AY39" s="15"/>
    </row>
    <row r="40" spans="1:51" ht="28.5">
      <c r="A40" s="12" t="str">
        <f t="shared" si="0"/>
        <v>3-2012</v>
      </c>
      <c r="B40" s="18">
        <f t="shared" si="4"/>
        <v>40969</v>
      </c>
      <c r="C40" s="18">
        <f t="shared" si="2"/>
        <v>40999</v>
      </c>
      <c r="D40" s="13" t="s">
        <v>1887</v>
      </c>
      <c r="F40" s="13" t="s">
        <v>41</v>
      </c>
      <c r="G40" s="19" t="s">
        <v>1886</v>
      </c>
      <c r="H40" s="14" t="s">
        <v>1882</v>
      </c>
      <c r="J40" s="12" t="s">
        <v>28</v>
      </c>
      <c r="AT40" s="15"/>
      <c r="AU40" s="15"/>
      <c r="AV40" s="15"/>
      <c r="AW40" s="15"/>
      <c r="AX40" s="15"/>
      <c r="AY40" s="15"/>
    </row>
    <row r="41" spans="1:51" ht="28.5">
      <c r="A41" s="12" t="str">
        <f t="shared" si="0"/>
        <v>4-2012</v>
      </c>
      <c r="B41" s="18">
        <f t="shared" si="4"/>
        <v>41000</v>
      </c>
      <c r="C41" s="18">
        <f t="shared" si="2"/>
        <v>41029</v>
      </c>
      <c r="D41" s="13" t="s">
        <v>1887</v>
      </c>
      <c r="F41" s="13" t="s">
        <v>35</v>
      </c>
      <c r="G41" s="19" t="s">
        <v>1886</v>
      </c>
      <c r="H41" s="14" t="s">
        <v>1882</v>
      </c>
      <c r="J41" s="12" t="s">
        <v>28</v>
      </c>
      <c r="AT41" s="15"/>
      <c r="AU41" s="15"/>
      <c r="AV41" s="15"/>
      <c r="AW41" s="15"/>
      <c r="AX41" s="15"/>
      <c r="AY41" s="15"/>
    </row>
    <row r="42" spans="1:51" ht="28.5">
      <c r="A42" s="12" t="str">
        <f t="shared" si="0"/>
        <v>5-2012</v>
      </c>
      <c r="B42" s="18">
        <f t="shared" si="4"/>
        <v>41030</v>
      </c>
      <c r="C42" s="18">
        <f t="shared" si="2"/>
        <v>41060</v>
      </c>
      <c r="D42" s="13" t="s">
        <v>1887</v>
      </c>
      <c r="F42" s="13" t="s">
        <v>35</v>
      </c>
      <c r="G42" s="19" t="s">
        <v>1886</v>
      </c>
      <c r="H42" s="14" t="s">
        <v>1882</v>
      </c>
      <c r="J42" s="12" t="s">
        <v>28</v>
      </c>
      <c r="AT42" s="15"/>
      <c r="AU42" s="15"/>
      <c r="AV42" s="15"/>
      <c r="AW42" s="15"/>
      <c r="AX42" s="15"/>
      <c r="AY42" s="15"/>
    </row>
    <row r="43" spans="1:51" ht="28.5">
      <c r="A43" s="12" t="str">
        <f t="shared" si="0"/>
        <v>6-2012</v>
      </c>
      <c r="B43" s="18">
        <f t="shared" si="4"/>
        <v>41061</v>
      </c>
      <c r="C43" s="18">
        <f t="shared" si="2"/>
        <v>41090</v>
      </c>
      <c r="D43" s="13" t="s">
        <v>1887</v>
      </c>
      <c r="F43" s="13" t="s">
        <v>32</v>
      </c>
      <c r="G43" s="19" t="s">
        <v>1886</v>
      </c>
      <c r="H43" s="14" t="s">
        <v>1882</v>
      </c>
      <c r="J43" s="12" t="s">
        <v>28</v>
      </c>
      <c r="AT43" s="15"/>
      <c r="AU43" s="15"/>
      <c r="AV43" s="15"/>
      <c r="AW43" s="15"/>
      <c r="AX43" s="15"/>
      <c r="AY43" s="15"/>
    </row>
    <row r="44" spans="1:51" ht="28.5">
      <c r="A44" s="12" t="str">
        <f t="shared" si="0"/>
        <v>7-2012</v>
      </c>
      <c r="B44" s="18">
        <f t="shared" si="4"/>
        <v>41091</v>
      </c>
      <c r="C44" s="18">
        <f t="shared" si="2"/>
        <v>41121</v>
      </c>
      <c r="D44" s="13" t="s">
        <v>1887</v>
      </c>
      <c r="F44" s="13" t="s">
        <v>37</v>
      </c>
      <c r="G44" s="19" t="s">
        <v>1886</v>
      </c>
      <c r="H44" s="14" t="s">
        <v>1882</v>
      </c>
      <c r="J44" s="12" t="s">
        <v>28</v>
      </c>
      <c r="AT44" s="15"/>
      <c r="AU44" s="15"/>
      <c r="AV44" s="15"/>
      <c r="AW44" s="15"/>
      <c r="AX44" s="15"/>
      <c r="AY44" s="15"/>
    </row>
    <row r="45" spans="1:51" ht="28.5">
      <c r="A45" s="12" t="str">
        <f t="shared" si="0"/>
        <v>8-2012</v>
      </c>
      <c r="B45" s="18">
        <f t="shared" si="4"/>
        <v>41122</v>
      </c>
      <c r="C45" s="18">
        <f t="shared" si="2"/>
        <v>41152</v>
      </c>
      <c r="D45" s="13" t="s">
        <v>1887</v>
      </c>
      <c r="F45" s="13" t="s">
        <v>38</v>
      </c>
      <c r="G45" s="19" t="s">
        <v>1886</v>
      </c>
      <c r="H45" s="14" t="s">
        <v>1882</v>
      </c>
      <c r="J45" s="12" t="s">
        <v>28</v>
      </c>
      <c r="AT45" s="15"/>
      <c r="AU45" s="15"/>
      <c r="AV45" s="15"/>
      <c r="AW45" s="15"/>
      <c r="AX45" s="15"/>
      <c r="AY45" s="15"/>
    </row>
    <row r="46" spans="1:51" ht="28.5">
      <c r="A46" s="12" t="str">
        <f t="shared" si="0"/>
        <v>9-2012</v>
      </c>
      <c r="B46" s="18">
        <f t="shared" si="4"/>
        <v>41153</v>
      </c>
      <c r="C46" s="18">
        <f t="shared" si="2"/>
        <v>41182</v>
      </c>
      <c r="D46" s="13" t="s">
        <v>1887</v>
      </c>
      <c r="F46" s="13" t="s">
        <v>42</v>
      </c>
      <c r="G46" s="19" t="s">
        <v>1886</v>
      </c>
      <c r="H46" s="14" t="s">
        <v>1882</v>
      </c>
      <c r="J46" s="12" t="s">
        <v>28</v>
      </c>
      <c r="AT46" s="15"/>
      <c r="AU46" s="15"/>
      <c r="AV46" s="15"/>
      <c r="AW46" s="15"/>
      <c r="AX46" s="15"/>
      <c r="AY46" s="15"/>
    </row>
    <row r="47" spans="1:51" ht="28.5">
      <c r="A47" s="12" t="str">
        <f t="shared" si="0"/>
        <v>10-2012</v>
      </c>
      <c r="B47" s="18">
        <f t="shared" si="4"/>
        <v>41183</v>
      </c>
      <c r="C47" s="18">
        <f t="shared" si="2"/>
        <v>41213</v>
      </c>
      <c r="D47" s="13" t="s">
        <v>1887</v>
      </c>
      <c r="F47" s="13" t="s">
        <v>37</v>
      </c>
      <c r="G47" s="19" t="s">
        <v>1886</v>
      </c>
      <c r="H47" s="14" t="s">
        <v>1882</v>
      </c>
      <c r="J47" s="12" t="s">
        <v>28</v>
      </c>
      <c r="AT47" s="15"/>
      <c r="AU47" s="15"/>
      <c r="AV47" s="15"/>
      <c r="AW47" s="15"/>
      <c r="AX47" s="15"/>
      <c r="AY47" s="15"/>
    </row>
    <row r="48" spans="1:51" ht="28.5">
      <c r="A48" s="12" t="str">
        <f t="shared" si="0"/>
        <v>11-2012</v>
      </c>
      <c r="B48" s="18">
        <f t="shared" si="4"/>
        <v>41214</v>
      </c>
      <c r="C48" s="18">
        <f t="shared" si="2"/>
        <v>41243</v>
      </c>
      <c r="D48" s="13" t="s">
        <v>1887</v>
      </c>
      <c r="F48" s="13" t="s">
        <v>32</v>
      </c>
      <c r="G48" s="19" t="s">
        <v>1886</v>
      </c>
      <c r="H48" s="14" t="s">
        <v>1882</v>
      </c>
      <c r="J48" s="12" t="s">
        <v>28</v>
      </c>
      <c r="AT48" s="15"/>
      <c r="AU48" s="15"/>
      <c r="AV48" s="15"/>
      <c r="AW48" s="15"/>
      <c r="AX48" s="15"/>
      <c r="AY48" s="15"/>
    </row>
    <row r="49" spans="1:51" ht="28.5">
      <c r="A49" s="12" t="str">
        <f t="shared" si="0"/>
        <v>12-2012</v>
      </c>
      <c r="B49" s="18">
        <f t="shared" si="4"/>
        <v>41244</v>
      </c>
      <c r="C49" s="18">
        <f t="shared" si="2"/>
        <v>41274</v>
      </c>
      <c r="D49" s="13" t="s">
        <v>1887</v>
      </c>
      <c r="F49" s="13" t="s">
        <v>32</v>
      </c>
      <c r="G49" s="19" t="s">
        <v>1886</v>
      </c>
      <c r="H49" s="14" t="s">
        <v>1882</v>
      </c>
      <c r="J49" s="12" t="s">
        <v>28</v>
      </c>
      <c r="AT49" s="15"/>
      <c r="AU49" s="15"/>
      <c r="AV49" s="15"/>
      <c r="AW49" s="15"/>
      <c r="AX49" s="15"/>
      <c r="AY49" s="15"/>
    </row>
    <row r="50" spans="1:51" ht="28.5">
      <c r="A50" s="12" t="str">
        <f t="shared" si="0"/>
        <v>1-2013</v>
      </c>
      <c r="B50" s="18">
        <f t="shared" si="4"/>
        <v>41275</v>
      </c>
      <c r="C50" s="18">
        <f t="shared" si="2"/>
        <v>41305</v>
      </c>
      <c r="D50" s="13" t="s">
        <v>1887</v>
      </c>
      <c r="F50" s="13" t="s">
        <v>33</v>
      </c>
      <c r="G50" s="19" t="s">
        <v>1886</v>
      </c>
      <c r="H50" s="14" t="s">
        <v>1882</v>
      </c>
      <c r="J50" s="12" t="s">
        <v>28</v>
      </c>
      <c r="AT50" s="15"/>
      <c r="AU50" s="15"/>
      <c r="AV50" s="15"/>
      <c r="AW50" s="15"/>
      <c r="AX50" s="15"/>
      <c r="AY50" s="15"/>
    </row>
    <row r="51" spans="1:51" ht="28.5">
      <c r="A51" s="12" t="str">
        <f t="shared" si="0"/>
        <v>2-2013</v>
      </c>
      <c r="B51" s="18">
        <f t="shared" si="4"/>
        <v>41306</v>
      </c>
      <c r="C51" s="18">
        <f t="shared" si="2"/>
        <v>41333</v>
      </c>
      <c r="D51" s="13" t="s">
        <v>1887</v>
      </c>
      <c r="F51" s="13" t="s">
        <v>36</v>
      </c>
      <c r="G51" s="19" t="s">
        <v>1886</v>
      </c>
      <c r="H51" s="14" t="s">
        <v>1882</v>
      </c>
      <c r="J51" s="12" t="s">
        <v>28</v>
      </c>
      <c r="AT51" s="15"/>
      <c r="AU51" s="15"/>
      <c r="AV51" s="15"/>
      <c r="AW51" s="15"/>
      <c r="AX51" s="15"/>
      <c r="AY51" s="15"/>
    </row>
    <row r="52" spans="1:51" ht="28.5">
      <c r="A52" s="12" t="str">
        <f t="shared" si="0"/>
        <v>3-2013</v>
      </c>
      <c r="B52" s="18">
        <f t="shared" si="4"/>
        <v>41334</v>
      </c>
      <c r="C52" s="18">
        <f t="shared" si="2"/>
        <v>41364</v>
      </c>
      <c r="D52" s="13" t="s">
        <v>1887</v>
      </c>
      <c r="F52" s="13" t="s">
        <v>35</v>
      </c>
      <c r="G52" s="19" t="s">
        <v>1886</v>
      </c>
      <c r="H52" s="14" t="s">
        <v>1882</v>
      </c>
      <c r="J52" s="12" t="s">
        <v>28</v>
      </c>
      <c r="AT52" s="15"/>
      <c r="AU52" s="15"/>
      <c r="AV52" s="15"/>
      <c r="AW52" s="15"/>
      <c r="AX52" s="15"/>
      <c r="AY52" s="15"/>
    </row>
    <row r="53" spans="1:51" ht="28.5">
      <c r="A53" s="12" t="str">
        <f t="shared" si="0"/>
        <v>4-2013</v>
      </c>
      <c r="B53" s="18">
        <f t="shared" si="4"/>
        <v>41365</v>
      </c>
      <c r="C53" s="18">
        <f t="shared" si="2"/>
        <v>41394</v>
      </c>
      <c r="D53" s="13" t="s">
        <v>1887</v>
      </c>
      <c r="F53" s="13" t="s">
        <v>35</v>
      </c>
      <c r="G53" s="19" t="s">
        <v>1886</v>
      </c>
      <c r="H53" s="14" t="s">
        <v>1882</v>
      </c>
      <c r="J53" s="12" t="s">
        <v>28</v>
      </c>
      <c r="AT53" s="15"/>
      <c r="AU53" s="15"/>
      <c r="AV53" s="15"/>
      <c r="AW53" s="15"/>
      <c r="AX53" s="15"/>
      <c r="AY53" s="15"/>
    </row>
    <row r="54" spans="1:51" ht="28.5">
      <c r="A54" s="12" t="str">
        <f t="shared" si="0"/>
        <v>5-2013</v>
      </c>
      <c r="B54" s="18">
        <f t="shared" si="4"/>
        <v>41395</v>
      </c>
      <c r="C54" s="18">
        <f t="shared" si="2"/>
        <v>41425</v>
      </c>
      <c r="D54" s="13" t="s">
        <v>1887</v>
      </c>
      <c r="F54" s="13" t="s">
        <v>33</v>
      </c>
      <c r="G54" s="19" t="s">
        <v>1886</v>
      </c>
      <c r="H54" s="14" t="s">
        <v>1882</v>
      </c>
      <c r="J54" s="12" t="s">
        <v>28</v>
      </c>
      <c r="AT54" s="15"/>
      <c r="AU54" s="15"/>
      <c r="AV54" s="15"/>
      <c r="AW54" s="15"/>
      <c r="AX54" s="15"/>
      <c r="AY54" s="15"/>
    </row>
    <row r="55" spans="1:51" ht="28.5">
      <c r="A55" s="12" t="str">
        <f t="shared" si="0"/>
        <v>6-2013</v>
      </c>
      <c r="B55" s="18">
        <f t="shared" si="4"/>
        <v>41426</v>
      </c>
      <c r="C55" s="18">
        <f t="shared" si="2"/>
        <v>41455</v>
      </c>
      <c r="D55" s="13" t="s">
        <v>1887</v>
      </c>
      <c r="F55" s="13" t="s">
        <v>35</v>
      </c>
      <c r="G55" s="19" t="s">
        <v>1886</v>
      </c>
      <c r="H55" s="14" t="s">
        <v>1882</v>
      </c>
      <c r="J55" s="12" t="s">
        <v>28</v>
      </c>
      <c r="AT55" s="15"/>
      <c r="AU55" s="15"/>
      <c r="AV55" s="15"/>
      <c r="AW55" s="15"/>
      <c r="AX55" s="15"/>
      <c r="AY55" s="15"/>
    </row>
    <row r="56" spans="1:51" ht="28.5">
      <c r="A56" s="12" t="str">
        <f t="shared" si="0"/>
        <v>7-2013</v>
      </c>
      <c r="B56" s="18">
        <f t="shared" si="4"/>
        <v>41456</v>
      </c>
      <c r="C56" s="18">
        <f t="shared" si="2"/>
        <v>41486</v>
      </c>
      <c r="D56" s="13" t="s">
        <v>1887</v>
      </c>
      <c r="F56" s="13" t="s">
        <v>33</v>
      </c>
      <c r="G56" s="19" t="s">
        <v>1886</v>
      </c>
      <c r="H56" s="14" t="s">
        <v>1882</v>
      </c>
      <c r="J56" s="12" t="s">
        <v>28</v>
      </c>
      <c r="AT56" s="15"/>
      <c r="AU56" s="15"/>
      <c r="AV56" s="15"/>
      <c r="AW56" s="15"/>
      <c r="AX56" s="15"/>
      <c r="AY56" s="15"/>
    </row>
    <row r="57" spans="1:51" ht="28.5">
      <c r="A57" s="12" t="str">
        <f t="shared" si="0"/>
        <v>8-2013</v>
      </c>
      <c r="B57" s="18">
        <f t="shared" si="4"/>
        <v>41487</v>
      </c>
      <c r="C57" s="18">
        <f t="shared" si="2"/>
        <v>41517</v>
      </c>
      <c r="D57" s="13" t="s">
        <v>1887</v>
      </c>
      <c r="F57" s="13" t="s">
        <v>43</v>
      </c>
      <c r="G57" s="19" t="s">
        <v>1886</v>
      </c>
      <c r="H57" s="14" t="s">
        <v>1882</v>
      </c>
      <c r="J57" s="12" t="s">
        <v>28</v>
      </c>
      <c r="AT57" s="15"/>
      <c r="AU57" s="15"/>
      <c r="AV57" s="15"/>
      <c r="AW57" s="15"/>
      <c r="AX57" s="15"/>
      <c r="AY57" s="15"/>
    </row>
    <row r="58" spans="1:51" ht="28.5">
      <c r="A58" s="12" t="str">
        <f t="shared" si="0"/>
        <v>9-2013</v>
      </c>
      <c r="B58" s="18">
        <f t="shared" si="4"/>
        <v>41518</v>
      </c>
      <c r="C58" s="18">
        <f t="shared" si="2"/>
        <v>41547</v>
      </c>
      <c r="D58" s="13" t="s">
        <v>1887</v>
      </c>
      <c r="F58" s="13" t="s">
        <v>35</v>
      </c>
      <c r="G58" s="19" t="s">
        <v>1886</v>
      </c>
      <c r="H58" s="14" t="s">
        <v>1882</v>
      </c>
      <c r="J58" s="12" t="s">
        <v>28</v>
      </c>
      <c r="AT58" s="15"/>
      <c r="AU58" s="15"/>
      <c r="AV58" s="15"/>
      <c r="AW58" s="15"/>
      <c r="AX58" s="15"/>
      <c r="AY58" s="15"/>
    </row>
    <row r="59" spans="1:51" ht="28.5">
      <c r="A59" s="12" t="str">
        <f t="shared" si="0"/>
        <v>10-2013</v>
      </c>
      <c r="B59" s="18">
        <f t="shared" si="4"/>
        <v>41548</v>
      </c>
      <c r="C59" s="18">
        <f t="shared" si="2"/>
        <v>41578</v>
      </c>
      <c r="D59" s="13" t="s">
        <v>1887</v>
      </c>
      <c r="F59" s="13" t="s">
        <v>41</v>
      </c>
      <c r="G59" s="19" t="s">
        <v>1886</v>
      </c>
      <c r="H59" s="14" t="s">
        <v>1882</v>
      </c>
      <c r="J59" s="12" t="s">
        <v>28</v>
      </c>
      <c r="AT59" s="15"/>
      <c r="AU59" s="15"/>
      <c r="AV59" s="15"/>
      <c r="AW59" s="15"/>
      <c r="AX59" s="15"/>
      <c r="AY59" s="15"/>
    </row>
    <row r="60" spans="1:51" ht="28.5">
      <c r="A60" s="12" t="str">
        <f t="shared" si="0"/>
        <v>11-2013</v>
      </c>
      <c r="B60" s="18">
        <f t="shared" si="4"/>
        <v>41579</v>
      </c>
      <c r="C60" s="18">
        <f t="shared" si="2"/>
        <v>41608</v>
      </c>
      <c r="D60" s="13" t="s">
        <v>1887</v>
      </c>
      <c r="F60" s="13" t="s">
        <v>44</v>
      </c>
      <c r="G60" s="19" t="s">
        <v>1886</v>
      </c>
      <c r="H60" s="14" t="s">
        <v>1882</v>
      </c>
      <c r="J60" s="12" t="s">
        <v>28</v>
      </c>
      <c r="AT60" s="15"/>
      <c r="AU60" s="15"/>
      <c r="AV60" s="15"/>
      <c r="AW60" s="15"/>
      <c r="AX60" s="15"/>
      <c r="AY60" s="15"/>
    </row>
    <row r="61" spans="1:51" ht="28.5">
      <c r="A61" s="12" t="str">
        <f t="shared" si="0"/>
        <v>12-2013</v>
      </c>
      <c r="B61" s="18">
        <f t="shared" si="4"/>
        <v>41609</v>
      </c>
      <c r="C61" s="18">
        <f t="shared" si="2"/>
        <v>41639</v>
      </c>
      <c r="D61" s="13" t="s">
        <v>1887</v>
      </c>
      <c r="F61" s="13" t="s">
        <v>34</v>
      </c>
      <c r="G61" s="19" t="s">
        <v>1886</v>
      </c>
      <c r="H61" s="14" t="s">
        <v>1882</v>
      </c>
      <c r="J61" s="12" t="s">
        <v>28</v>
      </c>
      <c r="AT61" s="15"/>
      <c r="AU61" s="15"/>
      <c r="AV61" s="15"/>
      <c r="AW61" s="15"/>
      <c r="AX61" s="15"/>
      <c r="AY61" s="15"/>
    </row>
    <row r="62" spans="1:51" ht="28.5">
      <c r="A62" s="12" t="str">
        <f t="shared" si="0"/>
        <v>1-2014</v>
      </c>
      <c r="B62" s="18">
        <f t="shared" si="4"/>
        <v>41640</v>
      </c>
      <c r="C62" s="18">
        <f t="shared" si="2"/>
        <v>41670</v>
      </c>
      <c r="D62" s="13" t="s">
        <v>1887</v>
      </c>
      <c r="F62" s="13" t="s">
        <v>39</v>
      </c>
      <c r="G62" s="19" t="s">
        <v>1886</v>
      </c>
      <c r="H62" s="14" t="s">
        <v>1882</v>
      </c>
      <c r="J62" s="12" t="s">
        <v>28</v>
      </c>
      <c r="AT62" s="15"/>
      <c r="AU62" s="15"/>
      <c r="AV62" s="15"/>
      <c r="AW62" s="15"/>
      <c r="AX62" s="15"/>
      <c r="AY62" s="15"/>
    </row>
    <row r="63" spans="1:51" ht="28.5">
      <c r="A63" s="12" t="str">
        <f t="shared" si="0"/>
        <v>2-2014</v>
      </c>
      <c r="B63" s="18">
        <f t="shared" si="4"/>
        <v>41671</v>
      </c>
      <c r="C63" s="18">
        <f t="shared" si="2"/>
        <v>41698</v>
      </c>
      <c r="D63" s="13" t="s">
        <v>1887</v>
      </c>
      <c r="F63" s="13" t="s">
        <v>34</v>
      </c>
      <c r="G63" s="19" t="s">
        <v>1886</v>
      </c>
      <c r="H63" s="14" t="s">
        <v>1882</v>
      </c>
      <c r="J63" s="12" t="s">
        <v>28</v>
      </c>
      <c r="AT63" s="15"/>
      <c r="AU63" s="15"/>
      <c r="AV63" s="15"/>
      <c r="AW63" s="15"/>
      <c r="AX63" s="15"/>
      <c r="AY63" s="15"/>
    </row>
    <row r="64" spans="1:51" ht="28.5">
      <c r="A64" s="12" t="str">
        <f t="shared" si="0"/>
        <v>3-2014</v>
      </c>
      <c r="B64" s="18">
        <f t="shared" si="4"/>
        <v>41699</v>
      </c>
      <c r="C64" s="18">
        <f t="shared" si="2"/>
        <v>41729</v>
      </c>
      <c r="D64" s="13" t="s">
        <v>1887</v>
      </c>
      <c r="F64" s="13" t="s">
        <v>44</v>
      </c>
      <c r="G64" s="19" t="s">
        <v>1886</v>
      </c>
      <c r="H64" s="14" t="s">
        <v>1882</v>
      </c>
      <c r="J64" s="12" t="s">
        <v>28</v>
      </c>
      <c r="AT64" s="15"/>
      <c r="AU64" s="15"/>
      <c r="AV64" s="15"/>
      <c r="AW64" s="15"/>
      <c r="AX64" s="15"/>
      <c r="AY64" s="15"/>
    </row>
    <row r="65" spans="1:51" ht="28.5">
      <c r="A65" s="12" t="str">
        <f t="shared" si="0"/>
        <v>4-2014</v>
      </c>
      <c r="B65" s="18">
        <f t="shared" si="4"/>
        <v>41730</v>
      </c>
      <c r="C65" s="18">
        <f t="shared" si="2"/>
        <v>41759</v>
      </c>
      <c r="D65" s="13" t="s">
        <v>1887</v>
      </c>
      <c r="F65" s="13" t="s">
        <v>45</v>
      </c>
      <c r="G65" s="19" t="s">
        <v>1886</v>
      </c>
      <c r="H65" s="14" t="s">
        <v>1882</v>
      </c>
      <c r="J65" s="12" t="s">
        <v>28</v>
      </c>
      <c r="AT65" s="15"/>
      <c r="AU65" s="15"/>
      <c r="AV65" s="15"/>
      <c r="AW65" s="15"/>
      <c r="AX65" s="15"/>
      <c r="AY65" s="15"/>
    </row>
    <row r="66" spans="1:51" ht="28.5">
      <c r="A66" s="12" t="str">
        <f t="shared" si="0"/>
        <v>5-2014</v>
      </c>
      <c r="B66" s="18">
        <f t="shared" si="4"/>
        <v>41760</v>
      </c>
      <c r="C66" s="18">
        <f t="shared" si="2"/>
        <v>41790</v>
      </c>
      <c r="D66" s="13" t="s">
        <v>1887</v>
      </c>
      <c r="F66" s="13" t="s">
        <v>40</v>
      </c>
      <c r="G66" s="19" t="s">
        <v>1886</v>
      </c>
      <c r="H66" s="14" t="s">
        <v>1882</v>
      </c>
      <c r="J66" s="12" t="s">
        <v>28</v>
      </c>
      <c r="AT66" s="15"/>
      <c r="AU66" s="15"/>
      <c r="AV66" s="15"/>
      <c r="AW66" s="15"/>
      <c r="AX66" s="15"/>
      <c r="AY66" s="15"/>
    </row>
    <row r="67" spans="1:51" ht="28.5">
      <c r="A67" s="12" t="str">
        <f aca="true" t="shared" si="5" ref="A67:A130">CONCATENATE(MONTH(B67),"-",YEAR(B67))</f>
        <v>6-2014</v>
      </c>
      <c r="B67" s="18">
        <f t="shared" si="4"/>
        <v>41791</v>
      </c>
      <c r="C67" s="18">
        <f t="shared" si="2"/>
        <v>41820</v>
      </c>
      <c r="D67" s="13" t="s">
        <v>1887</v>
      </c>
      <c r="F67" s="13" t="s">
        <v>46</v>
      </c>
      <c r="G67" s="19" t="s">
        <v>1886</v>
      </c>
      <c r="H67" s="14" t="s">
        <v>1882</v>
      </c>
      <c r="J67" s="12" t="s">
        <v>28</v>
      </c>
      <c r="AT67" s="15"/>
      <c r="AU67" s="15"/>
      <c r="AV67" s="15"/>
      <c r="AW67" s="15"/>
      <c r="AX67" s="15"/>
      <c r="AY67" s="15"/>
    </row>
    <row r="68" spans="1:51" ht="28.5">
      <c r="A68" s="12" t="str">
        <f t="shared" si="5"/>
        <v>7-2014</v>
      </c>
      <c r="B68" s="18">
        <f t="shared" si="4"/>
        <v>41821</v>
      </c>
      <c r="C68" s="18">
        <f aca="true" t="shared" si="6" ref="C68:C131">_XLL.MONATSENDE(B68,0)</f>
        <v>41851</v>
      </c>
      <c r="D68" s="13" t="s">
        <v>1887</v>
      </c>
      <c r="F68" s="13" t="s">
        <v>34</v>
      </c>
      <c r="G68" s="19" t="s">
        <v>1886</v>
      </c>
      <c r="H68" s="14" t="s">
        <v>1882</v>
      </c>
      <c r="J68" s="12" t="s">
        <v>28</v>
      </c>
      <c r="AT68" s="15"/>
      <c r="AU68" s="15"/>
      <c r="AV68" s="15"/>
      <c r="AW68" s="15"/>
      <c r="AX68" s="15"/>
      <c r="AY68" s="15"/>
    </row>
    <row r="69" spans="1:51" ht="28.5">
      <c r="A69" s="12" t="str">
        <f t="shared" si="5"/>
        <v>8-2014</v>
      </c>
      <c r="B69" s="18">
        <f t="shared" si="4"/>
        <v>41852</v>
      </c>
      <c r="C69" s="18">
        <f t="shared" si="6"/>
        <v>41882</v>
      </c>
      <c r="D69" s="13" t="s">
        <v>1887</v>
      </c>
      <c r="F69" s="13" t="s">
        <v>35</v>
      </c>
      <c r="G69" s="19" t="s">
        <v>1886</v>
      </c>
      <c r="H69" s="14" t="s">
        <v>1882</v>
      </c>
      <c r="J69" s="12" t="s">
        <v>28</v>
      </c>
      <c r="AT69" s="15"/>
      <c r="AU69" s="15"/>
      <c r="AV69" s="15"/>
      <c r="AW69" s="15"/>
      <c r="AX69" s="15"/>
      <c r="AY69" s="15"/>
    </row>
    <row r="70" spans="1:51" ht="28.5">
      <c r="A70" s="12" t="str">
        <f t="shared" si="5"/>
        <v>9-2014</v>
      </c>
      <c r="B70" s="18">
        <f t="shared" si="4"/>
        <v>41883</v>
      </c>
      <c r="C70" s="18">
        <f t="shared" si="6"/>
        <v>41912</v>
      </c>
      <c r="D70" s="13" t="s">
        <v>1887</v>
      </c>
      <c r="F70" s="13" t="s">
        <v>33</v>
      </c>
      <c r="G70" s="19" t="s">
        <v>1886</v>
      </c>
      <c r="H70" s="14" t="s">
        <v>1882</v>
      </c>
      <c r="J70" s="12" t="s">
        <v>28</v>
      </c>
      <c r="AT70" s="15"/>
      <c r="AU70" s="15"/>
      <c r="AV70" s="15"/>
      <c r="AW70" s="15"/>
      <c r="AX70" s="15"/>
      <c r="AY70" s="15"/>
    </row>
    <row r="71" spans="1:51" ht="28.5">
      <c r="A71" s="12" t="str">
        <f t="shared" si="5"/>
        <v>10-2014</v>
      </c>
      <c r="B71" s="18">
        <f t="shared" si="4"/>
        <v>41913</v>
      </c>
      <c r="C71" s="18">
        <f t="shared" si="6"/>
        <v>41943</v>
      </c>
      <c r="D71" s="13" t="s">
        <v>1887</v>
      </c>
      <c r="F71" s="13" t="s">
        <v>40</v>
      </c>
      <c r="G71" s="19" t="s">
        <v>1886</v>
      </c>
      <c r="H71" s="14" t="s">
        <v>1882</v>
      </c>
      <c r="J71" s="12" t="s">
        <v>28</v>
      </c>
      <c r="AT71" s="15"/>
      <c r="AU71" s="15"/>
      <c r="AV71" s="15"/>
      <c r="AW71" s="15"/>
      <c r="AX71" s="15"/>
      <c r="AY71" s="15"/>
    </row>
    <row r="72" spans="1:51" ht="28.5">
      <c r="A72" s="12" t="str">
        <f t="shared" si="5"/>
        <v>11-2014</v>
      </c>
      <c r="B72" s="18">
        <f t="shared" si="4"/>
        <v>41944</v>
      </c>
      <c r="C72" s="18">
        <f t="shared" si="6"/>
        <v>41973</v>
      </c>
      <c r="D72" s="13" t="s">
        <v>1887</v>
      </c>
      <c r="F72" s="13" t="s">
        <v>37</v>
      </c>
      <c r="G72" s="19" t="s">
        <v>1886</v>
      </c>
      <c r="H72" s="14" t="s">
        <v>1882</v>
      </c>
      <c r="J72" s="12" t="s">
        <v>28</v>
      </c>
      <c r="AT72" s="15"/>
      <c r="AU72" s="15"/>
      <c r="AV72" s="15"/>
      <c r="AW72" s="15"/>
      <c r="AX72" s="15"/>
      <c r="AY72" s="15"/>
    </row>
    <row r="73" spans="1:51" ht="28.5">
      <c r="A73" s="12" t="str">
        <f t="shared" si="5"/>
        <v>12-2014</v>
      </c>
      <c r="B73" s="18">
        <f t="shared" si="4"/>
        <v>41974</v>
      </c>
      <c r="C73" s="18">
        <f t="shared" si="6"/>
        <v>42004</v>
      </c>
      <c r="D73" s="13" t="s">
        <v>1887</v>
      </c>
      <c r="F73" s="13" t="s">
        <v>31</v>
      </c>
      <c r="G73" s="19" t="s">
        <v>1886</v>
      </c>
      <c r="H73" s="14" t="s">
        <v>1882</v>
      </c>
      <c r="J73" s="12" t="s">
        <v>28</v>
      </c>
      <c r="AT73" s="15"/>
      <c r="AU73" s="15"/>
      <c r="AV73" s="15"/>
      <c r="AW73" s="15"/>
      <c r="AX73" s="15"/>
      <c r="AY73" s="15"/>
    </row>
    <row r="74" spans="1:51" ht="28.5">
      <c r="A74" s="12" t="str">
        <f t="shared" si="5"/>
        <v>1-2015</v>
      </c>
      <c r="B74" s="18">
        <f t="shared" si="4"/>
        <v>42005</v>
      </c>
      <c r="C74" s="18">
        <f t="shared" si="6"/>
        <v>42035</v>
      </c>
      <c r="D74" s="13" t="s">
        <v>1887</v>
      </c>
      <c r="F74" s="13" t="s">
        <v>36</v>
      </c>
      <c r="G74" s="19" t="s">
        <v>1886</v>
      </c>
      <c r="H74" s="14" t="s">
        <v>1882</v>
      </c>
      <c r="J74" s="12" t="s">
        <v>28</v>
      </c>
      <c r="AT74" s="15"/>
      <c r="AU74" s="15"/>
      <c r="AV74" s="15"/>
      <c r="AW74" s="15"/>
      <c r="AX74" s="15"/>
      <c r="AY74" s="15"/>
    </row>
    <row r="75" spans="1:51" ht="28.5">
      <c r="A75" s="12" t="str">
        <f t="shared" si="5"/>
        <v>2-2015</v>
      </c>
      <c r="B75" s="18">
        <f t="shared" si="4"/>
        <v>42036</v>
      </c>
      <c r="C75" s="18">
        <f t="shared" si="6"/>
        <v>42063</v>
      </c>
      <c r="D75" s="13" t="s">
        <v>1887</v>
      </c>
      <c r="F75" s="13" t="s">
        <v>47</v>
      </c>
      <c r="G75" s="19" t="s">
        <v>1886</v>
      </c>
      <c r="H75" s="14" t="s">
        <v>1882</v>
      </c>
      <c r="J75" s="12" t="s">
        <v>28</v>
      </c>
      <c r="AT75" s="15"/>
      <c r="AU75" s="15"/>
      <c r="AV75" s="15"/>
      <c r="AW75" s="15"/>
      <c r="AX75" s="15"/>
      <c r="AY75" s="15"/>
    </row>
    <row r="76" spans="1:51" ht="28.5">
      <c r="A76" s="12" t="str">
        <f t="shared" si="5"/>
        <v>3-2015</v>
      </c>
      <c r="B76" s="18">
        <f t="shared" si="4"/>
        <v>42064</v>
      </c>
      <c r="C76" s="18">
        <f t="shared" si="6"/>
        <v>42094</v>
      </c>
      <c r="D76" s="13" t="s">
        <v>1887</v>
      </c>
      <c r="F76" s="13" t="s">
        <v>48</v>
      </c>
      <c r="G76" s="19" t="s">
        <v>1886</v>
      </c>
      <c r="H76" s="14" t="s">
        <v>1882</v>
      </c>
      <c r="J76" s="12" t="s">
        <v>28</v>
      </c>
      <c r="AT76" s="15"/>
      <c r="AU76" s="15"/>
      <c r="AV76" s="15"/>
      <c r="AW76" s="15"/>
      <c r="AX76" s="15"/>
      <c r="AY76" s="15"/>
    </row>
    <row r="77" spans="1:51" ht="28.5">
      <c r="A77" s="12" t="str">
        <f t="shared" si="5"/>
        <v>4-2015</v>
      </c>
      <c r="B77" s="18">
        <f t="shared" si="4"/>
        <v>42095</v>
      </c>
      <c r="C77" s="18">
        <f t="shared" si="6"/>
        <v>42124</v>
      </c>
      <c r="D77" s="13" t="s">
        <v>1887</v>
      </c>
      <c r="F77" s="13" t="s">
        <v>31</v>
      </c>
      <c r="G77" s="19" t="s">
        <v>1886</v>
      </c>
      <c r="H77" s="14" t="s">
        <v>1882</v>
      </c>
      <c r="J77" s="12" t="s">
        <v>28</v>
      </c>
      <c r="AT77" s="15"/>
      <c r="AU77" s="15"/>
      <c r="AV77" s="15"/>
      <c r="AW77" s="15"/>
      <c r="AX77" s="15"/>
      <c r="AY77" s="15"/>
    </row>
    <row r="78" spans="1:51" ht="28.5">
      <c r="A78" s="12" t="str">
        <f t="shared" si="5"/>
        <v>5-2015</v>
      </c>
      <c r="B78" s="18">
        <f t="shared" si="4"/>
        <v>42125</v>
      </c>
      <c r="C78" s="18">
        <f t="shared" si="6"/>
        <v>42155</v>
      </c>
      <c r="D78" s="13" t="s">
        <v>1887</v>
      </c>
      <c r="F78" s="13" t="s">
        <v>49</v>
      </c>
      <c r="G78" s="19" t="s">
        <v>1886</v>
      </c>
      <c r="H78" s="14" t="s">
        <v>1882</v>
      </c>
      <c r="J78" s="12" t="s">
        <v>28</v>
      </c>
      <c r="AT78" s="15"/>
      <c r="AU78" s="15"/>
      <c r="AV78" s="15"/>
      <c r="AW78" s="15"/>
      <c r="AX78" s="15"/>
      <c r="AY78" s="15"/>
    </row>
    <row r="79" spans="1:51" ht="28.5">
      <c r="A79" s="12" t="str">
        <f t="shared" si="5"/>
        <v>6-2015</v>
      </c>
      <c r="B79" s="18">
        <f t="shared" si="4"/>
        <v>42156</v>
      </c>
      <c r="C79" s="18">
        <f t="shared" si="6"/>
        <v>42185</v>
      </c>
      <c r="D79" s="13" t="s">
        <v>1887</v>
      </c>
      <c r="F79" s="13" t="s">
        <v>50</v>
      </c>
      <c r="G79" s="19" t="s">
        <v>1886</v>
      </c>
      <c r="H79" s="14" t="s">
        <v>1882</v>
      </c>
      <c r="J79" s="12" t="s">
        <v>28</v>
      </c>
      <c r="AT79" s="15"/>
      <c r="AU79" s="15"/>
      <c r="AV79" s="15"/>
      <c r="AW79" s="15"/>
      <c r="AX79" s="15"/>
      <c r="AY79" s="15"/>
    </row>
    <row r="80" spans="1:51" ht="28.5">
      <c r="A80" s="12" t="str">
        <f t="shared" si="5"/>
        <v>7-2015</v>
      </c>
      <c r="B80" s="18">
        <f t="shared" si="4"/>
        <v>42186</v>
      </c>
      <c r="C80" s="18">
        <f t="shared" si="6"/>
        <v>42216</v>
      </c>
      <c r="D80" s="13" t="s">
        <v>1887</v>
      </c>
      <c r="F80" s="13" t="s">
        <v>51</v>
      </c>
      <c r="G80" s="19" t="s">
        <v>1886</v>
      </c>
      <c r="H80" s="14" t="s">
        <v>1882</v>
      </c>
      <c r="J80" s="12" t="s">
        <v>28</v>
      </c>
      <c r="AT80" s="15"/>
      <c r="AU80" s="15"/>
      <c r="AV80" s="15"/>
      <c r="AW80" s="15"/>
      <c r="AX80" s="15"/>
      <c r="AY80" s="15"/>
    </row>
    <row r="81" spans="1:51" ht="28.5">
      <c r="A81" s="12" t="str">
        <f t="shared" si="5"/>
        <v>8-2015</v>
      </c>
      <c r="B81" s="18">
        <f t="shared" si="4"/>
        <v>42217</v>
      </c>
      <c r="C81" s="18">
        <f t="shared" si="6"/>
        <v>42247</v>
      </c>
      <c r="D81" s="13" t="s">
        <v>1887</v>
      </c>
      <c r="F81" s="13" t="s">
        <v>50</v>
      </c>
      <c r="G81" s="19" t="s">
        <v>1886</v>
      </c>
      <c r="H81" s="14" t="s">
        <v>1882</v>
      </c>
      <c r="J81" s="12" t="s">
        <v>28</v>
      </c>
      <c r="AT81" s="15"/>
      <c r="AU81" s="15"/>
      <c r="AV81" s="15"/>
      <c r="AW81" s="15"/>
      <c r="AX81" s="15"/>
      <c r="AY81" s="15"/>
    </row>
    <row r="82" spans="1:51" ht="28.5">
      <c r="A82" s="12" t="str">
        <f t="shared" si="5"/>
        <v>9-2015</v>
      </c>
      <c r="B82" s="18">
        <f t="shared" si="4"/>
        <v>42248</v>
      </c>
      <c r="C82" s="18">
        <f t="shared" si="6"/>
        <v>42277</v>
      </c>
      <c r="D82" s="13" t="s">
        <v>1887</v>
      </c>
      <c r="F82" s="13" t="s">
        <v>52</v>
      </c>
      <c r="G82" s="19" t="s">
        <v>1886</v>
      </c>
      <c r="H82" s="14" t="s">
        <v>1882</v>
      </c>
      <c r="J82" s="12" t="s">
        <v>28</v>
      </c>
      <c r="AT82" s="15"/>
      <c r="AU82" s="15"/>
      <c r="AV82" s="15"/>
      <c r="AW82" s="15"/>
      <c r="AX82" s="15"/>
      <c r="AY82" s="15"/>
    </row>
    <row r="83" spans="1:51" ht="28.5">
      <c r="A83" s="12" t="str">
        <f t="shared" si="5"/>
        <v>10-2015</v>
      </c>
      <c r="B83" s="18">
        <f aca="true" t="shared" si="7" ref="B83:B145">_XLL.EDATUM(B82,1)</f>
        <v>42278</v>
      </c>
      <c r="C83" s="18">
        <f t="shared" si="6"/>
        <v>42308</v>
      </c>
      <c r="D83" s="13" t="s">
        <v>1887</v>
      </c>
      <c r="F83" s="13" t="s">
        <v>53</v>
      </c>
      <c r="G83" s="19" t="s">
        <v>1886</v>
      </c>
      <c r="H83" s="14" t="s">
        <v>1882</v>
      </c>
      <c r="J83" s="12" t="s">
        <v>28</v>
      </c>
      <c r="AT83" s="15"/>
      <c r="AU83" s="15"/>
      <c r="AV83" s="15"/>
      <c r="AW83" s="15"/>
      <c r="AX83" s="15"/>
      <c r="AY83" s="15"/>
    </row>
    <row r="84" spans="1:51" ht="28.5">
      <c r="A84" s="12" t="str">
        <f t="shared" si="5"/>
        <v>11-2015</v>
      </c>
      <c r="B84" s="18">
        <f t="shared" si="7"/>
        <v>42309</v>
      </c>
      <c r="C84" s="18">
        <f t="shared" si="6"/>
        <v>42338</v>
      </c>
      <c r="D84" s="13" t="s">
        <v>1887</v>
      </c>
      <c r="F84" s="13" t="s">
        <v>48</v>
      </c>
      <c r="G84" s="19" t="s">
        <v>1886</v>
      </c>
      <c r="H84" s="14" t="s">
        <v>1882</v>
      </c>
      <c r="J84" s="12" t="s">
        <v>28</v>
      </c>
      <c r="AT84" s="15"/>
      <c r="AU84" s="15"/>
      <c r="AV84" s="15"/>
      <c r="AW84" s="15"/>
      <c r="AX84" s="15"/>
      <c r="AY84" s="15"/>
    </row>
    <row r="85" spans="1:51" ht="28.5">
      <c r="A85" s="12" t="str">
        <f t="shared" si="5"/>
        <v>12-2015</v>
      </c>
      <c r="B85" s="18">
        <f t="shared" si="7"/>
        <v>42339</v>
      </c>
      <c r="C85" s="18">
        <f t="shared" si="6"/>
        <v>42369</v>
      </c>
      <c r="D85" s="13" t="s">
        <v>1887</v>
      </c>
      <c r="F85" s="13" t="s">
        <v>54</v>
      </c>
      <c r="G85" s="19" t="s">
        <v>1886</v>
      </c>
      <c r="H85" s="14" t="s">
        <v>1882</v>
      </c>
      <c r="J85" s="12" t="s">
        <v>28</v>
      </c>
      <c r="AT85" s="15"/>
      <c r="AU85" s="15"/>
      <c r="AV85" s="15"/>
      <c r="AW85" s="15"/>
      <c r="AX85" s="15"/>
      <c r="AY85" s="15"/>
    </row>
    <row r="86" spans="1:51" ht="28.5">
      <c r="A86" s="12" t="str">
        <f t="shared" si="5"/>
        <v>1-2016</v>
      </c>
      <c r="B86" s="18">
        <f t="shared" si="7"/>
        <v>42370</v>
      </c>
      <c r="C86" s="18">
        <f t="shared" si="6"/>
        <v>42400</v>
      </c>
      <c r="D86" s="13" t="s">
        <v>1887</v>
      </c>
      <c r="F86" s="13" t="s">
        <v>50</v>
      </c>
      <c r="G86" s="19" t="s">
        <v>1886</v>
      </c>
      <c r="H86" s="14" t="s">
        <v>1882</v>
      </c>
      <c r="J86" s="12" t="s">
        <v>28</v>
      </c>
      <c r="AT86" s="15"/>
      <c r="AU86" s="15"/>
      <c r="AV86" s="15"/>
      <c r="AW86" s="15"/>
      <c r="AX86" s="15"/>
      <c r="AY86" s="15"/>
    </row>
    <row r="87" spans="1:51" ht="28.5">
      <c r="A87" s="12" t="str">
        <f t="shared" si="5"/>
        <v>2-2016</v>
      </c>
      <c r="B87" s="18">
        <f t="shared" si="7"/>
        <v>42401</v>
      </c>
      <c r="C87" s="18">
        <f t="shared" si="6"/>
        <v>42429</v>
      </c>
      <c r="D87" s="13" t="s">
        <v>1887</v>
      </c>
      <c r="F87" s="13" t="s">
        <v>47</v>
      </c>
      <c r="G87" s="19" t="s">
        <v>1886</v>
      </c>
      <c r="H87" s="14" t="s">
        <v>1882</v>
      </c>
      <c r="J87" s="12" t="s">
        <v>28</v>
      </c>
      <c r="AT87" s="15"/>
      <c r="AU87" s="15"/>
      <c r="AV87" s="15"/>
      <c r="AW87" s="15"/>
      <c r="AX87" s="15"/>
      <c r="AY87" s="15"/>
    </row>
    <row r="88" spans="1:51" ht="28.5">
      <c r="A88" s="12" t="str">
        <f t="shared" si="5"/>
        <v>3-2016</v>
      </c>
      <c r="B88" s="18">
        <f t="shared" si="7"/>
        <v>42430</v>
      </c>
      <c r="C88" s="18">
        <f t="shared" si="6"/>
        <v>42460</v>
      </c>
      <c r="D88" s="13" t="s">
        <v>1887</v>
      </c>
      <c r="F88" s="13" t="s">
        <v>31</v>
      </c>
      <c r="G88" s="19" t="s">
        <v>1886</v>
      </c>
      <c r="H88" s="14" t="s">
        <v>1882</v>
      </c>
      <c r="J88" s="12" t="s">
        <v>28</v>
      </c>
      <c r="AT88" s="15"/>
      <c r="AU88" s="15"/>
      <c r="AV88" s="15"/>
      <c r="AW88" s="15"/>
      <c r="AX88" s="15"/>
      <c r="AY88" s="15"/>
    </row>
    <row r="89" spans="1:51" ht="28.5">
      <c r="A89" s="12" t="str">
        <f t="shared" si="5"/>
        <v>4-2016</v>
      </c>
      <c r="B89" s="18">
        <f t="shared" si="7"/>
        <v>42461</v>
      </c>
      <c r="C89" s="18">
        <f t="shared" si="6"/>
        <v>42490</v>
      </c>
      <c r="D89" s="13" t="s">
        <v>1887</v>
      </c>
      <c r="F89" s="13" t="s">
        <v>47</v>
      </c>
      <c r="G89" s="19" t="s">
        <v>1886</v>
      </c>
      <c r="H89" s="14" t="s">
        <v>1882</v>
      </c>
      <c r="J89" s="12" t="s">
        <v>28</v>
      </c>
      <c r="AT89" s="15"/>
      <c r="AU89" s="15"/>
      <c r="AV89" s="15"/>
      <c r="AW89" s="15"/>
      <c r="AX89" s="15"/>
      <c r="AY89" s="15"/>
    </row>
    <row r="90" spans="1:51" ht="28.5">
      <c r="A90" s="12" t="str">
        <f t="shared" si="5"/>
        <v>5-2016</v>
      </c>
      <c r="B90" s="18">
        <f t="shared" si="7"/>
        <v>42491</v>
      </c>
      <c r="C90" s="18">
        <f t="shared" si="6"/>
        <v>42521</v>
      </c>
      <c r="D90" s="13" t="s">
        <v>1887</v>
      </c>
      <c r="F90" s="13" t="s">
        <v>55</v>
      </c>
      <c r="G90" s="19" t="s">
        <v>1886</v>
      </c>
      <c r="H90" s="14" t="s">
        <v>1882</v>
      </c>
      <c r="J90" s="12" t="s">
        <v>28</v>
      </c>
      <c r="AT90" s="15"/>
      <c r="AU90" s="15"/>
      <c r="AV90" s="15"/>
      <c r="AW90" s="15"/>
      <c r="AX90" s="15"/>
      <c r="AY90" s="15"/>
    </row>
    <row r="91" spans="1:51" ht="28.5">
      <c r="A91" s="12" t="str">
        <f t="shared" si="5"/>
        <v>6-2016</v>
      </c>
      <c r="B91" s="18">
        <f t="shared" si="7"/>
        <v>42522</v>
      </c>
      <c r="C91" s="18">
        <f t="shared" si="6"/>
        <v>42551</v>
      </c>
      <c r="D91" s="13" t="s">
        <v>1887</v>
      </c>
      <c r="F91" s="13" t="s">
        <v>51</v>
      </c>
      <c r="G91" s="19" t="s">
        <v>1886</v>
      </c>
      <c r="H91" s="14" t="s">
        <v>1882</v>
      </c>
      <c r="J91" s="12" t="s">
        <v>28</v>
      </c>
      <c r="AT91" s="15"/>
      <c r="AU91" s="15"/>
      <c r="AV91" s="15"/>
      <c r="AW91" s="15"/>
      <c r="AX91" s="15"/>
      <c r="AY91" s="15"/>
    </row>
    <row r="92" spans="1:51" ht="28.5">
      <c r="A92" s="12" t="str">
        <f t="shared" si="5"/>
        <v>7-2016</v>
      </c>
      <c r="B92" s="18">
        <f t="shared" si="7"/>
        <v>42552</v>
      </c>
      <c r="C92" s="18">
        <f t="shared" si="6"/>
        <v>42582</v>
      </c>
      <c r="D92" s="13" t="s">
        <v>1887</v>
      </c>
      <c r="F92" s="13" t="s">
        <v>48</v>
      </c>
      <c r="G92" s="19" t="s">
        <v>1886</v>
      </c>
      <c r="H92" s="14" t="s">
        <v>1882</v>
      </c>
      <c r="J92" s="12" t="s">
        <v>28</v>
      </c>
      <c r="AT92" s="15"/>
      <c r="AU92" s="15"/>
      <c r="AV92" s="15"/>
      <c r="AW92" s="15"/>
      <c r="AX92" s="15"/>
      <c r="AY92" s="15"/>
    </row>
    <row r="93" spans="1:51" ht="28.5">
      <c r="A93" s="12" t="str">
        <f t="shared" si="5"/>
        <v>8-2016</v>
      </c>
      <c r="B93" s="18">
        <f t="shared" si="7"/>
        <v>42583</v>
      </c>
      <c r="C93" s="18">
        <f t="shared" si="6"/>
        <v>42613</v>
      </c>
      <c r="D93" s="13" t="s">
        <v>1887</v>
      </c>
      <c r="F93" s="13" t="s">
        <v>55</v>
      </c>
      <c r="G93" s="19" t="s">
        <v>1886</v>
      </c>
      <c r="H93" s="14" t="s">
        <v>1882</v>
      </c>
      <c r="J93" s="12" t="s">
        <v>28</v>
      </c>
      <c r="AT93" s="15"/>
      <c r="AU93" s="15"/>
      <c r="AV93" s="15"/>
      <c r="AW93" s="15"/>
      <c r="AX93" s="15"/>
      <c r="AY93" s="15"/>
    </row>
    <row r="94" spans="1:51" ht="28.5">
      <c r="A94" s="12" t="str">
        <f t="shared" si="5"/>
        <v>9-2016</v>
      </c>
      <c r="B94" s="18">
        <f t="shared" si="7"/>
        <v>42614</v>
      </c>
      <c r="C94" s="18">
        <f t="shared" si="6"/>
        <v>42643</v>
      </c>
      <c r="D94" s="13" t="s">
        <v>1887</v>
      </c>
      <c r="F94" s="13" t="s">
        <v>48</v>
      </c>
      <c r="G94" s="19" t="s">
        <v>1886</v>
      </c>
      <c r="H94" s="14" t="s">
        <v>1882</v>
      </c>
      <c r="J94" s="12" t="s">
        <v>28</v>
      </c>
      <c r="AT94" s="15"/>
      <c r="AU94" s="15"/>
      <c r="AV94" s="15"/>
      <c r="AW94" s="15"/>
      <c r="AX94" s="15"/>
      <c r="AY94" s="15"/>
    </row>
    <row r="95" spans="1:51" ht="28.5">
      <c r="A95" s="12" t="str">
        <f t="shared" si="5"/>
        <v>10-2016</v>
      </c>
      <c r="B95" s="18">
        <f t="shared" si="7"/>
        <v>42644</v>
      </c>
      <c r="C95" s="18">
        <f t="shared" si="6"/>
        <v>42674</v>
      </c>
      <c r="D95" s="13" t="s">
        <v>1887</v>
      </c>
      <c r="F95" s="13" t="s">
        <v>47</v>
      </c>
      <c r="G95" s="19" t="s">
        <v>1886</v>
      </c>
      <c r="H95" s="14" t="s">
        <v>1882</v>
      </c>
      <c r="J95" s="12" t="s">
        <v>28</v>
      </c>
      <c r="AT95" s="15"/>
      <c r="AU95" s="15"/>
      <c r="AV95" s="15"/>
      <c r="AW95" s="15"/>
      <c r="AX95" s="15"/>
      <c r="AY95" s="15"/>
    </row>
    <row r="96" spans="1:51" ht="28.5">
      <c r="A96" s="12" t="str">
        <f t="shared" si="5"/>
        <v>11-2016</v>
      </c>
      <c r="B96" s="18">
        <f t="shared" si="7"/>
        <v>42675</v>
      </c>
      <c r="C96" s="18">
        <f t="shared" si="6"/>
        <v>42704</v>
      </c>
      <c r="D96" s="13" t="s">
        <v>1887</v>
      </c>
      <c r="F96" s="13" t="s">
        <v>52</v>
      </c>
      <c r="G96" s="19" t="s">
        <v>1886</v>
      </c>
      <c r="H96" s="14" t="s">
        <v>1882</v>
      </c>
      <c r="J96" s="12" t="s">
        <v>28</v>
      </c>
      <c r="AT96" s="15"/>
      <c r="AU96" s="15"/>
      <c r="AV96" s="15"/>
      <c r="AW96" s="15"/>
      <c r="AX96" s="15"/>
      <c r="AY96" s="15"/>
    </row>
    <row r="97" spans="1:51" ht="28.5">
      <c r="A97" s="12" t="str">
        <f t="shared" si="5"/>
        <v>12-2016</v>
      </c>
      <c r="B97" s="18">
        <f t="shared" si="7"/>
        <v>42705</v>
      </c>
      <c r="C97" s="18">
        <f t="shared" si="6"/>
        <v>42735</v>
      </c>
      <c r="D97" s="13" t="s">
        <v>1887</v>
      </c>
      <c r="F97" s="13" t="s">
        <v>56</v>
      </c>
      <c r="G97" s="19" t="s">
        <v>1886</v>
      </c>
      <c r="H97" s="14" t="s">
        <v>1882</v>
      </c>
      <c r="J97" s="12" t="s">
        <v>28</v>
      </c>
      <c r="AT97" s="15"/>
      <c r="AU97" s="15"/>
      <c r="AV97" s="15"/>
      <c r="AW97" s="15"/>
      <c r="AX97" s="15"/>
      <c r="AY97" s="15"/>
    </row>
    <row r="98" spans="1:51" ht="28.5">
      <c r="A98" s="12" t="str">
        <f t="shared" si="5"/>
        <v>1-2017</v>
      </c>
      <c r="B98" s="18">
        <f t="shared" si="7"/>
        <v>42736</v>
      </c>
      <c r="C98" s="18">
        <f t="shared" si="6"/>
        <v>42766</v>
      </c>
      <c r="D98" s="13" t="s">
        <v>1887</v>
      </c>
      <c r="F98" s="13" t="s">
        <v>57</v>
      </c>
      <c r="G98" s="19" t="s">
        <v>1886</v>
      </c>
      <c r="H98" s="14" t="s">
        <v>1882</v>
      </c>
      <c r="J98" s="12" t="s">
        <v>28</v>
      </c>
      <c r="AT98" s="15"/>
      <c r="AU98" s="15"/>
      <c r="AV98" s="15"/>
      <c r="AW98" s="15"/>
      <c r="AX98" s="15"/>
      <c r="AY98" s="15"/>
    </row>
    <row r="99" spans="1:51" ht="28.5">
      <c r="A99" s="12" t="str">
        <f t="shared" si="5"/>
        <v>2-2017</v>
      </c>
      <c r="B99" s="18">
        <f t="shared" si="7"/>
        <v>42767</v>
      </c>
      <c r="C99" s="18">
        <f t="shared" si="6"/>
        <v>42794</v>
      </c>
      <c r="D99" s="13" t="s">
        <v>1887</v>
      </c>
      <c r="F99" s="13" t="s">
        <v>58</v>
      </c>
      <c r="G99" s="19" t="s">
        <v>1886</v>
      </c>
      <c r="H99" s="14" t="s">
        <v>1882</v>
      </c>
      <c r="J99" s="12" t="s">
        <v>28</v>
      </c>
      <c r="AT99" s="15"/>
      <c r="AU99" s="15"/>
      <c r="AV99" s="15"/>
      <c r="AW99" s="15"/>
      <c r="AX99" s="15"/>
      <c r="AY99" s="15"/>
    </row>
    <row r="100" spans="1:51" ht="28.5">
      <c r="A100" s="12" t="str">
        <f t="shared" si="5"/>
        <v>3-2017</v>
      </c>
      <c r="B100" s="18">
        <f t="shared" si="7"/>
        <v>42795</v>
      </c>
      <c r="C100" s="18">
        <f t="shared" si="6"/>
        <v>42825</v>
      </c>
      <c r="D100" s="13" t="s">
        <v>1887</v>
      </c>
      <c r="F100" s="13" t="s">
        <v>52</v>
      </c>
      <c r="G100" s="19" t="s">
        <v>1886</v>
      </c>
      <c r="H100" s="14" t="s">
        <v>1882</v>
      </c>
      <c r="J100" s="12" t="s">
        <v>28</v>
      </c>
      <c r="AT100" s="15"/>
      <c r="AU100" s="15"/>
      <c r="AV100" s="15"/>
      <c r="AW100" s="15"/>
      <c r="AX100" s="15"/>
      <c r="AY100" s="15"/>
    </row>
    <row r="101" spans="1:51" ht="28.5">
      <c r="A101" s="12" t="str">
        <f t="shared" si="5"/>
        <v>4-2017</v>
      </c>
      <c r="B101" s="18">
        <f t="shared" si="7"/>
        <v>42826</v>
      </c>
      <c r="C101" s="18">
        <f t="shared" si="6"/>
        <v>42855</v>
      </c>
      <c r="D101" s="13" t="s">
        <v>1887</v>
      </c>
      <c r="F101" s="13" t="s">
        <v>59</v>
      </c>
      <c r="G101" s="19" t="s">
        <v>1886</v>
      </c>
      <c r="H101" s="14" t="s">
        <v>1882</v>
      </c>
      <c r="J101" s="12" t="s">
        <v>28</v>
      </c>
      <c r="AT101" s="15"/>
      <c r="AU101" s="15"/>
      <c r="AV101" s="15"/>
      <c r="AW101" s="15"/>
      <c r="AX101" s="15"/>
      <c r="AY101" s="15"/>
    </row>
    <row r="102" spans="1:51" ht="28.5">
      <c r="A102" s="12" t="str">
        <f t="shared" si="5"/>
        <v>5-2017</v>
      </c>
      <c r="B102" s="18">
        <f t="shared" si="7"/>
        <v>42856</v>
      </c>
      <c r="C102" s="18">
        <f t="shared" si="6"/>
        <v>42886</v>
      </c>
      <c r="D102" s="13" t="s">
        <v>1887</v>
      </c>
      <c r="F102" s="13" t="s">
        <v>53</v>
      </c>
      <c r="G102" s="19" t="s">
        <v>1886</v>
      </c>
      <c r="H102" s="14" t="s">
        <v>1882</v>
      </c>
      <c r="J102" s="12" t="s">
        <v>28</v>
      </c>
      <c r="AT102" s="15"/>
      <c r="AU102" s="15"/>
      <c r="AV102" s="15"/>
      <c r="AW102" s="15"/>
      <c r="AX102" s="15"/>
      <c r="AY102" s="15"/>
    </row>
    <row r="103" spans="1:51" ht="28.5">
      <c r="A103" s="12" t="str">
        <f t="shared" si="5"/>
        <v>6-2017</v>
      </c>
      <c r="B103" s="18">
        <f t="shared" si="7"/>
        <v>42887</v>
      </c>
      <c r="C103" s="18">
        <f t="shared" si="6"/>
        <v>42916</v>
      </c>
      <c r="D103" s="13" t="s">
        <v>1887</v>
      </c>
      <c r="F103" s="13" t="s">
        <v>57</v>
      </c>
      <c r="G103" s="19" t="s">
        <v>1886</v>
      </c>
      <c r="H103" s="14" t="s">
        <v>1882</v>
      </c>
      <c r="J103" s="12" t="s">
        <v>28</v>
      </c>
      <c r="AT103" s="15"/>
      <c r="AU103" s="15"/>
      <c r="AV103" s="15"/>
      <c r="AW103" s="15"/>
      <c r="AX103" s="15"/>
      <c r="AY103" s="15"/>
    </row>
    <row r="104" spans="1:51" ht="28.5">
      <c r="A104" s="12" t="str">
        <f t="shared" si="5"/>
        <v>7-2017</v>
      </c>
      <c r="B104" s="18">
        <f t="shared" si="7"/>
        <v>42917</v>
      </c>
      <c r="C104" s="18">
        <f t="shared" si="6"/>
        <v>42947</v>
      </c>
      <c r="D104" s="13" t="s">
        <v>1887</v>
      </c>
      <c r="F104" s="13" t="s">
        <v>56</v>
      </c>
      <c r="G104" s="19" t="s">
        <v>1886</v>
      </c>
      <c r="H104" s="14" t="s">
        <v>1882</v>
      </c>
      <c r="J104" s="12" t="s">
        <v>28</v>
      </c>
      <c r="AT104" s="15"/>
      <c r="AU104" s="15"/>
      <c r="AV104" s="15"/>
      <c r="AW104" s="15"/>
      <c r="AX104" s="15"/>
      <c r="AY104" s="15"/>
    </row>
    <row r="105" spans="1:51" ht="28.5">
      <c r="A105" s="12" t="str">
        <f t="shared" si="5"/>
        <v>8-2017</v>
      </c>
      <c r="B105" s="18">
        <f t="shared" si="7"/>
        <v>42948</v>
      </c>
      <c r="C105" s="18">
        <f t="shared" si="6"/>
        <v>42978</v>
      </c>
      <c r="D105" s="13" t="s">
        <v>1887</v>
      </c>
      <c r="F105" s="13" t="s">
        <v>58</v>
      </c>
      <c r="G105" s="19" t="s">
        <v>1886</v>
      </c>
      <c r="H105" s="14" t="s">
        <v>1882</v>
      </c>
      <c r="J105" s="12" t="s">
        <v>28</v>
      </c>
      <c r="AT105" s="15"/>
      <c r="AU105" s="15"/>
      <c r="AV105" s="15"/>
      <c r="AW105" s="15"/>
      <c r="AX105" s="15"/>
      <c r="AY105" s="15"/>
    </row>
    <row r="106" spans="1:51" ht="28.5">
      <c r="A106" s="12" t="str">
        <f t="shared" si="5"/>
        <v>9-2017</v>
      </c>
      <c r="B106" s="18">
        <f t="shared" si="7"/>
        <v>42979</v>
      </c>
      <c r="C106" s="18">
        <f t="shared" si="6"/>
        <v>43008</v>
      </c>
      <c r="D106" s="13" t="s">
        <v>1887</v>
      </c>
      <c r="F106" s="13" t="s">
        <v>56</v>
      </c>
      <c r="G106" s="19" t="s">
        <v>1886</v>
      </c>
      <c r="H106" s="14" t="s">
        <v>1882</v>
      </c>
      <c r="J106" s="12" t="s">
        <v>28</v>
      </c>
      <c r="AT106" s="15"/>
      <c r="AU106" s="15"/>
      <c r="AV106" s="15"/>
      <c r="AW106" s="15"/>
      <c r="AX106" s="15"/>
      <c r="AY106" s="15"/>
    </row>
    <row r="107" spans="1:51" ht="28.5">
      <c r="A107" s="12" t="str">
        <f t="shared" si="5"/>
        <v>10-2017</v>
      </c>
      <c r="B107" s="18">
        <f t="shared" si="7"/>
        <v>43009</v>
      </c>
      <c r="C107" s="18">
        <f t="shared" si="6"/>
        <v>43039</v>
      </c>
      <c r="D107" s="13" t="s">
        <v>1887</v>
      </c>
      <c r="F107" s="13" t="s">
        <v>60</v>
      </c>
      <c r="G107" s="19" t="s">
        <v>1886</v>
      </c>
      <c r="H107" s="14" t="s">
        <v>1882</v>
      </c>
      <c r="J107" s="12" t="s">
        <v>28</v>
      </c>
      <c r="AT107" s="15"/>
      <c r="AU107" s="15"/>
      <c r="AV107" s="15"/>
      <c r="AW107" s="15"/>
      <c r="AX107" s="15"/>
      <c r="AY107" s="15"/>
    </row>
    <row r="108" spans="1:51" ht="28.5">
      <c r="A108" s="12" t="str">
        <f t="shared" si="5"/>
        <v>11-2017</v>
      </c>
      <c r="B108" s="18">
        <f t="shared" si="7"/>
        <v>43040</v>
      </c>
      <c r="C108" s="18">
        <f t="shared" si="6"/>
        <v>43069</v>
      </c>
      <c r="D108" s="13" t="s">
        <v>1887</v>
      </c>
      <c r="F108" s="13" t="s">
        <v>61</v>
      </c>
      <c r="G108" s="19" t="s">
        <v>1886</v>
      </c>
      <c r="H108" s="14" t="s">
        <v>1882</v>
      </c>
      <c r="J108" s="12" t="s">
        <v>28</v>
      </c>
      <c r="AT108" s="15"/>
      <c r="AU108" s="15"/>
      <c r="AV108" s="15"/>
      <c r="AW108" s="15"/>
      <c r="AX108" s="15"/>
      <c r="AY108" s="15"/>
    </row>
    <row r="109" spans="1:51" ht="28.5">
      <c r="A109" s="12" t="str">
        <f t="shared" si="5"/>
        <v>12-2017</v>
      </c>
      <c r="B109" s="18">
        <f t="shared" si="7"/>
        <v>43070</v>
      </c>
      <c r="C109" s="18">
        <f t="shared" si="6"/>
        <v>43100</v>
      </c>
      <c r="D109" s="13" t="s">
        <v>1887</v>
      </c>
      <c r="F109" s="13" t="s">
        <v>62</v>
      </c>
      <c r="G109" s="19" t="s">
        <v>1886</v>
      </c>
      <c r="H109" s="14" t="s">
        <v>1882</v>
      </c>
      <c r="J109" s="12" t="s">
        <v>28</v>
      </c>
      <c r="AT109" s="15"/>
      <c r="AU109" s="15"/>
      <c r="AV109" s="15"/>
      <c r="AW109" s="15"/>
      <c r="AX109" s="15"/>
      <c r="AY109" s="15"/>
    </row>
    <row r="110" spans="1:51" ht="28.5">
      <c r="A110" s="12" t="str">
        <f t="shared" si="5"/>
        <v>1-2018</v>
      </c>
      <c r="B110" s="18">
        <f t="shared" si="7"/>
        <v>43101</v>
      </c>
      <c r="C110" s="18">
        <f t="shared" si="6"/>
        <v>43131</v>
      </c>
      <c r="D110" s="13" t="s">
        <v>1887</v>
      </c>
      <c r="F110" s="13" t="s">
        <v>63</v>
      </c>
      <c r="G110" s="19" t="s">
        <v>1886</v>
      </c>
      <c r="H110" s="14" t="s">
        <v>1882</v>
      </c>
      <c r="J110" s="12" t="s">
        <v>28</v>
      </c>
      <c r="AT110" s="15"/>
      <c r="AU110" s="15"/>
      <c r="AV110" s="15"/>
      <c r="AW110" s="15"/>
      <c r="AX110" s="15"/>
      <c r="AY110" s="15"/>
    </row>
    <row r="111" spans="1:51" ht="28.5">
      <c r="A111" s="12" t="str">
        <f t="shared" si="5"/>
        <v>2-2018</v>
      </c>
      <c r="B111" s="18">
        <f t="shared" si="7"/>
        <v>43132</v>
      </c>
      <c r="C111" s="18">
        <f t="shared" si="6"/>
        <v>43159</v>
      </c>
      <c r="D111" s="13" t="s">
        <v>1887</v>
      </c>
      <c r="F111" s="13" t="s">
        <v>62</v>
      </c>
      <c r="G111" s="19" t="s">
        <v>1886</v>
      </c>
      <c r="H111" s="14" t="s">
        <v>1882</v>
      </c>
      <c r="J111" s="12" t="s">
        <v>28</v>
      </c>
      <c r="AT111" s="15"/>
      <c r="AU111" s="15"/>
      <c r="AV111" s="15"/>
      <c r="AW111" s="15"/>
      <c r="AX111" s="15"/>
      <c r="AY111" s="15"/>
    </row>
    <row r="112" spans="1:51" ht="28.5">
      <c r="A112" s="12" t="str">
        <f t="shared" si="5"/>
        <v>3-2018</v>
      </c>
      <c r="B112" s="18">
        <f t="shared" si="7"/>
        <v>43160</v>
      </c>
      <c r="C112" s="18">
        <f t="shared" si="6"/>
        <v>43190</v>
      </c>
      <c r="D112" s="13" t="s">
        <v>1887</v>
      </c>
      <c r="F112" s="13" t="s">
        <v>60</v>
      </c>
      <c r="G112" s="19" t="s">
        <v>1886</v>
      </c>
      <c r="H112" s="14" t="s">
        <v>1882</v>
      </c>
      <c r="J112" s="12" t="s">
        <v>28</v>
      </c>
      <c r="AT112" s="15"/>
      <c r="AU112" s="15"/>
      <c r="AV112" s="15"/>
      <c r="AW112" s="15"/>
      <c r="AX112" s="15"/>
      <c r="AY112" s="15"/>
    </row>
    <row r="113" spans="1:51" ht="28.5">
      <c r="A113" s="12" t="str">
        <f t="shared" si="5"/>
        <v>4-2018</v>
      </c>
      <c r="B113" s="18">
        <f t="shared" si="7"/>
        <v>43191</v>
      </c>
      <c r="C113" s="18">
        <f t="shared" si="6"/>
        <v>43220</v>
      </c>
      <c r="D113" s="13" t="s">
        <v>1887</v>
      </c>
      <c r="F113" s="13" t="s">
        <v>57</v>
      </c>
      <c r="G113" s="19" t="s">
        <v>1886</v>
      </c>
      <c r="H113" s="14" t="s">
        <v>1882</v>
      </c>
      <c r="J113" s="12" t="s">
        <v>28</v>
      </c>
      <c r="AT113" s="15"/>
      <c r="AU113" s="15"/>
      <c r="AV113" s="15"/>
      <c r="AW113" s="15"/>
      <c r="AX113" s="15"/>
      <c r="AY113" s="15"/>
    </row>
    <row r="114" spans="1:51" ht="28.5">
      <c r="A114" s="12" t="str">
        <f t="shared" si="5"/>
        <v>5-2018</v>
      </c>
      <c r="B114" s="18">
        <f t="shared" si="7"/>
        <v>43221</v>
      </c>
      <c r="C114" s="18">
        <f t="shared" si="6"/>
        <v>43251</v>
      </c>
      <c r="D114" s="13" t="s">
        <v>1887</v>
      </c>
      <c r="F114" s="13" t="s">
        <v>64</v>
      </c>
      <c r="G114" s="19" t="s">
        <v>1886</v>
      </c>
      <c r="H114" s="14" t="s">
        <v>1882</v>
      </c>
      <c r="J114" s="12" t="s">
        <v>28</v>
      </c>
      <c r="AT114" s="15"/>
      <c r="AU114" s="15"/>
      <c r="AV114" s="15"/>
      <c r="AW114" s="15"/>
      <c r="AX114" s="15"/>
      <c r="AY114" s="15"/>
    </row>
    <row r="115" spans="1:51" ht="28.5">
      <c r="A115" s="12" t="str">
        <f t="shared" si="5"/>
        <v>6-2018</v>
      </c>
      <c r="B115" s="18">
        <f t="shared" si="7"/>
        <v>43252</v>
      </c>
      <c r="C115" s="18">
        <f t="shared" si="6"/>
        <v>43281</v>
      </c>
      <c r="D115" s="13" t="s">
        <v>1887</v>
      </c>
      <c r="F115" s="13" t="s">
        <v>63</v>
      </c>
      <c r="G115" s="19" t="s">
        <v>1886</v>
      </c>
      <c r="H115" s="14" t="s">
        <v>1882</v>
      </c>
      <c r="J115" s="12" t="s">
        <v>28</v>
      </c>
      <c r="AT115" s="15"/>
      <c r="AU115" s="15"/>
      <c r="AV115" s="15"/>
      <c r="AW115" s="15"/>
      <c r="AX115" s="15"/>
      <c r="AY115" s="15"/>
    </row>
    <row r="116" spans="1:51" ht="28.5">
      <c r="A116" s="12" t="str">
        <f t="shared" si="5"/>
        <v>7-2018</v>
      </c>
      <c r="B116" s="18">
        <f t="shared" si="7"/>
        <v>43282</v>
      </c>
      <c r="C116" s="18">
        <f t="shared" si="6"/>
        <v>43312</v>
      </c>
      <c r="D116" s="13" t="s">
        <v>1887</v>
      </c>
      <c r="F116" s="13" t="s">
        <v>65</v>
      </c>
      <c r="G116" s="19" t="s">
        <v>1886</v>
      </c>
      <c r="H116" s="14" t="s">
        <v>1882</v>
      </c>
      <c r="J116" s="12" t="s">
        <v>28</v>
      </c>
      <c r="AT116" s="15"/>
      <c r="AU116" s="15"/>
      <c r="AV116" s="15"/>
      <c r="AW116" s="15"/>
      <c r="AX116" s="15"/>
      <c r="AY116" s="15"/>
    </row>
    <row r="117" spans="1:51" ht="28.5">
      <c r="A117" s="12" t="str">
        <f t="shared" si="5"/>
        <v>8-2018</v>
      </c>
      <c r="B117" s="18">
        <f t="shared" si="7"/>
        <v>43313</v>
      </c>
      <c r="C117" s="18">
        <f t="shared" si="6"/>
        <v>43343</v>
      </c>
      <c r="D117" s="13" t="s">
        <v>1887</v>
      </c>
      <c r="F117" s="13" t="s">
        <v>65</v>
      </c>
      <c r="G117" s="19" t="s">
        <v>1886</v>
      </c>
      <c r="H117" s="14" t="s">
        <v>1882</v>
      </c>
      <c r="J117" s="12" t="s">
        <v>28</v>
      </c>
      <c r="AT117" s="15"/>
      <c r="AU117" s="15"/>
      <c r="AV117" s="15"/>
      <c r="AW117" s="15"/>
      <c r="AX117" s="15"/>
      <c r="AY117" s="15"/>
    </row>
    <row r="118" spans="1:51" ht="28.5">
      <c r="A118" s="12" t="str">
        <f t="shared" si="5"/>
        <v>9-2018</v>
      </c>
      <c r="B118" s="18">
        <f t="shared" si="7"/>
        <v>43344</v>
      </c>
      <c r="C118" s="18">
        <f t="shared" si="6"/>
        <v>43373</v>
      </c>
      <c r="D118" s="13" t="s">
        <v>1887</v>
      </c>
      <c r="F118" s="13" t="s">
        <v>66</v>
      </c>
      <c r="G118" s="19" t="s">
        <v>1886</v>
      </c>
      <c r="H118" s="14" t="s">
        <v>1882</v>
      </c>
      <c r="J118" s="12" t="s">
        <v>28</v>
      </c>
      <c r="AT118" s="15"/>
      <c r="AU118" s="15"/>
      <c r="AV118" s="15"/>
      <c r="AW118" s="15"/>
      <c r="AX118" s="15"/>
      <c r="AY118" s="15"/>
    </row>
    <row r="119" spans="1:51" ht="28.5">
      <c r="A119" s="12" t="str">
        <f t="shared" si="5"/>
        <v>10-2018</v>
      </c>
      <c r="B119" s="18">
        <f t="shared" si="7"/>
        <v>43374</v>
      </c>
      <c r="C119" s="18">
        <f t="shared" si="6"/>
        <v>43404</v>
      </c>
      <c r="D119" s="13" t="s">
        <v>1887</v>
      </c>
      <c r="F119" s="13" t="s">
        <v>67</v>
      </c>
      <c r="G119" s="19" t="s">
        <v>1886</v>
      </c>
      <c r="H119" s="14" t="s">
        <v>1882</v>
      </c>
      <c r="J119" s="12" t="s">
        <v>28</v>
      </c>
      <c r="AT119" s="15"/>
      <c r="AU119" s="15"/>
      <c r="AV119" s="15"/>
      <c r="AW119" s="15"/>
      <c r="AX119" s="15"/>
      <c r="AY119" s="15"/>
    </row>
    <row r="120" spans="1:51" ht="28.5">
      <c r="A120" s="12" t="str">
        <f t="shared" si="5"/>
        <v>11-2018</v>
      </c>
      <c r="B120" s="18">
        <f t="shared" si="7"/>
        <v>43405</v>
      </c>
      <c r="C120" s="18">
        <f t="shared" si="6"/>
        <v>43434</v>
      </c>
      <c r="D120" s="13" t="s">
        <v>1887</v>
      </c>
      <c r="F120" s="13" t="s">
        <v>67</v>
      </c>
      <c r="G120" s="19" t="s">
        <v>1886</v>
      </c>
      <c r="H120" s="14" t="s">
        <v>1882</v>
      </c>
      <c r="J120" s="12" t="s">
        <v>28</v>
      </c>
      <c r="AT120" s="15"/>
      <c r="AU120" s="15"/>
      <c r="AV120" s="15"/>
      <c r="AW120" s="15"/>
      <c r="AX120" s="15"/>
      <c r="AY120" s="15"/>
    </row>
    <row r="121" spans="1:51" ht="28.5">
      <c r="A121" s="12" t="str">
        <f t="shared" si="5"/>
        <v>12-2018</v>
      </c>
      <c r="B121" s="18">
        <f t="shared" si="7"/>
        <v>43435</v>
      </c>
      <c r="C121" s="18">
        <f t="shared" si="6"/>
        <v>43465</v>
      </c>
      <c r="D121" s="13" t="s">
        <v>1887</v>
      </c>
      <c r="F121" s="13" t="s">
        <v>66</v>
      </c>
      <c r="G121" s="19" t="s">
        <v>1886</v>
      </c>
      <c r="H121" s="14" t="s">
        <v>1882</v>
      </c>
      <c r="J121" s="12" t="s">
        <v>28</v>
      </c>
      <c r="AT121" s="15"/>
      <c r="AU121" s="15"/>
      <c r="AV121" s="15"/>
      <c r="AW121" s="15"/>
      <c r="AX121" s="15"/>
      <c r="AY121" s="15"/>
    </row>
    <row r="122" spans="1:51" ht="28.5">
      <c r="A122" s="12" t="str">
        <f t="shared" si="5"/>
        <v>1-2019</v>
      </c>
      <c r="B122" s="18">
        <f t="shared" si="7"/>
        <v>43466</v>
      </c>
      <c r="C122" s="18">
        <f t="shared" si="6"/>
        <v>43496</v>
      </c>
      <c r="D122" s="13" t="s">
        <v>1887</v>
      </c>
      <c r="F122" s="13" t="s">
        <v>61</v>
      </c>
      <c r="G122" s="19" t="s">
        <v>1886</v>
      </c>
      <c r="H122" s="14" t="s">
        <v>1882</v>
      </c>
      <c r="J122" s="12" t="s">
        <v>28</v>
      </c>
      <c r="AT122" s="15"/>
      <c r="AU122" s="15"/>
      <c r="AV122" s="15"/>
      <c r="AW122" s="15"/>
      <c r="AX122" s="15"/>
      <c r="AY122" s="15"/>
    </row>
    <row r="123" spans="1:51" ht="28.5">
      <c r="A123" s="12" t="str">
        <f t="shared" si="5"/>
        <v>2-2019</v>
      </c>
      <c r="B123" s="18">
        <f t="shared" si="7"/>
        <v>43497</v>
      </c>
      <c r="C123" s="18">
        <f t="shared" si="6"/>
        <v>43524</v>
      </c>
      <c r="D123" s="13" t="s">
        <v>1887</v>
      </c>
      <c r="F123" s="13" t="s">
        <v>68</v>
      </c>
      <c r="G123" s="19" t="s">
        <v>1886</v>
      </c>
      <c r="H123" s="14" t="s">
        <v>1882</v>
      </c>
      <c r="J123" s="12" t="s">
        <v>28</v>
      </c>
      <c r="AT123" s="15"/>
      <c r="AU123" s="15"/>
      <c r="AV123" s="15"/>
      <c r="AW123" s="15"/>
      <c r="AX123" s="15"/>
      <c r="AY123" s="15"/>
    </row>
    <row r="124" spans="1:51" ht="28.5">
      <c r="A124" s="12" t="str">
        <f t="shared" si="5"/>
        <v>3-2019</v>
      </c>
      <c r="B124" s="18">
        <f t="shared" si="7"/>
        <v>43525</v>
      </c>
      <c r="C124" s="18">
        <f t="shared" si="6"/>
        <v>43555</v>
      </c>
      <c r="D124" s="13" t="s">
        <v>1887</v>
      </c>
      <c r="F124" s="13" t="s">
        <v>69</v>
      </c>
      <c r="G124" s="19" t="s">
        <v>1886</v>
      </c>
      <c r="H124" s="14" t="s">
        <v>1882</v>
      </c>
      <c r="J124" s="12" t="s">
        <v>28</v>
      </c>
      <c r="AT124" s="15"/>
      <c r="AU124" s="15"/>
      <c r="AV124" s="15"/>
      <c r="AW124" s="15"/>
      <c r="AX124" s="15"/>
      <c r="AY124" s="15"/>
    </row>
    <row r="125" spans="1:51" ht="28.5">
      <c r="A125" s="12" t="str">
        <f t="shared" si="5"/>
        <v>4-2019</v>
      </c>
      <c r="B125" s="18">
        <f t="shared" si="7"/>
        <v>43556</v>
      </c>
      <c r="C125" s="18">
        <f t="shared" si="6"/>
        <v>43585</v>
      </c>
      <c r="D125" s="13" t="s">
        <v>1887</v>
      </c>
      <c r="F125" s="13" t="s">
        <v>70</v>
      </c>
      <c r="G125" s="19" t="s">
        <v>1886</v>
      </c>
      <c r="H125" s="14" t="s">
        <v>1882</v>
      </c>
      <c r="J125" s="12" t="s">
        <v>28</v>
      </c>
      <c r="AT125" s="15"/>
      <c r="AU125" s="15"/>
      <c r="AV125" s="15"/>
      <c r="AW125" s="15"/>
      <c r="AX125" s="15"/>
      <c r="AY125" s="15"/>
    </row>
    <row r="126" spans="1:51" ht="28.5">
      <c r="A126" s="12" t="str">
        <f t="shared" si="5"/>
        <v>5-2019</v>
      </c>
      <c r="B126" s="18">
        <f t="shared" si="7"/>
        <v>43586</v>
      </c>
      <c r="C126" s="18">
        <f t="shared" si="6"/>
        <v>43616</v>
      </c>
      <c r="D126" s="13" t="s">
        <v>1887</v>
      </c>
      <c r="F126" s="13" t="s">
        <v>69</v>
      </c>
      <c r="G126" s="19" t="s">
        <v>1886</v>
      </c>
      <c r="H126" s="14" t="s">
        <v>1882</v>
      </c>
      <c r="J126" s="12" t="s">
        <v>28</v>
      </c>
      <c r="AT126" s="15"/>
      <c r="AU126" s="15"/>
      <c r="AV126" s="15"/>
      <c r="AW126" s="15"/>
      <c r="AX126" s="15"/>
      <c r="AY126" s="15"/>
    </row>
    <row r="127" spans="1:51" ht="28.5">
      <c r="A127" s="12" t="str">
        <f t="shared" si="5"/>
        <v>6-2019</v>
      </c>
      <c r="B127" s="18">
        <f t="shared" si="7"/>
        <v>43617</v>
      </c>
      <c r="C127" s="18">
        <f t="shared" si="6"/>
        <v>43646</v>
      </c>
      <c r="D127" s="13" t="s">
        <v>1887</v>
      </c>
      <c r="F127" s="13" t="s">
        <v>61</v>
      </c>
      <c r="G127" s="19" t="s">
        <v>1886</v>
      </c>
      <c r="H127" s="14" t="s">
        <v>1882</v>
      </c>
      <c r="J127" s="12" t="s">
        <v>28</v>
      </c>
      <c r="AT127" s="15"/>
      <c r="AU127" s="15"/>
      <c r="AV127" s="15"/>
      <c r="AW127" s="15"/>
      <c r="AX127" s="15"/>
      <c r="AY127" s="15"/>
    </row>
    <row r="128" spans="1:51" ht="28.5">
      <c r="A128" s="12" t="str">
        <f t="shared" si="5"/>
        <v>7-2019</v>
      </c>
      <c r="B128" s="18">
        <f t="shared" si="7"/>
        <v>43647</v>
      </c>
      <c r="C128" s="18">
        <f t="shared" si="6"/>
        <v>43677</v>
      </c>
      <c r="D128" s="13" t="s">
        <v>1887</v>
      </c>
      <c r="F128" s="13" t="s">
        <v>71</v>
      </c>
      <c r="G128" s="19" t="s">
        <v>1886</v>
      </c>
      <c r="H128" s="14" t="s">
        <v>1882</v>
      </c>
      <c r="J128" s="12" t="s">
        <v>28</v>
      </c>
      <c r="AT128" s="15"/>
      <c r="AU128" s="15"/>
      <c r="AV128" s="15"/>
      <c r="AW128" s="15"/>
      <c r="AX128" s="15"/>
      <c r="AY128" s="15"/>
    </row>
    <row r="129" spans="1:51" ht="28.5">
      <c r="A129" s="12" t="str">
        <f t="shared" si="5"/>
        <v>8-2019</v>
      </c>
      <c r="B129" s="18">
        <f t="shared" si="7"/>
        <v>43678</v>
      </c>
      <c r="C129" s="18">
        <f t="shared" si="6"/>
        <v>43708</v>
      </c>
      <c r="D129" s="13" t="s">
        <v>1887</v>
      </c>
      <c r="F129" s="13" t="s">
        <v>56</v>
      </c>
      <c r="G129" s="19" t="s">
        <v>1886</v>
      </c>
      <c r="H129" s="14" t="s">
        <v>1882</v>
      </c>
      <c r="J129" s="12" t="s">
        <v>28</v>
      </c>
      <c r="AT129" s="15"/>
      <c r="AU129" s="15"/>
      <c r="AV129" s="15"/>
      <c r="AW129" s="15"/>
      <c r="AX129" s="15"/>
      <c r="AY129" s="15"/>
    </row>
    <row r="130" spans="1:51" ht="28.5">
      <c r="A130" s="12" t="str">
        <f t="shared" si="5"/>
        <v>9-2019</v>
      </c>
      <c r="B130" s="18">
        <f t="shared" si="7"/>
        <v>43709</v>
      </c>
      <c r="C130" s="18">
        <f t="shared" si="6"/>
        <v>43738</v>
      </c>
      <c r="D130" s="13" t="s">
        <v>1887</v>
      </c>
      <c r="F130" s="13" t="s">
        <v>60</v>
      </c>
      <c r="G130" s="19" t="s">
        <v>1886</v>
      </c>
      <c r="H130" s="14" t="s">
        <v>1882</v>
      </c>
      <c r="J130" s="12" t="s">
        <v>28</v>
      </c>
      <c r="AT130" s="15"/>
      <c r="AU130" s="15"/>
      <c r="AV130" s="15"/>
      <c r="AW130" s="15"/>
      <c r="AX130" s="15"/>
      <c r="AY130" s="15"/>
    </row>
    <row r="131" spans="1:51" ht="28.5">
      <c r="A131" s="12" t="str">
        <f aca="true" t="shared" si="8" ref="A131:A145">CONCATENATE(MONTH(B131),"-",YEAR(B131))</f>
        <v>10-2019</v>
      </c>
      <c r="B131" s="18">
        <f t="shared" si="7"/>
        <v>43739</v>
      </c>
      <c r="C131" s="18">
        <f t="shared" si="6"/>
        <v>43769</v>
      </c>
      <c r="D131" s="13" t="s">
        <v>1887</v>
      </c>
      <c r="F131" s="13" t="s">
        <v>71</v>
      </c>
      <c r="G131" s="19" t="s">
        <v>1886</v>
      </c>
      <c r="H131" s="14" t="s">
        <v>1882</v>
      </c>
      <c r="J131" s="12" t="s">
        <v>28</v>
      </c>
      <c r="AT131" s="15"/>
      <c r="AU131" s="15"/>
      <c r="AV131" s="15"/>
      <c r="AW131" s="15"/>
      <c r="AX131" s="15"/>
      <c r="AY131" s="15"/>
    </row>
    <row r="132" spans="1:51" ht="28.5">
      <c r="A132" s="12" t="str">
        <f t="shared" si="8"/>
        <v>11-2019</v>
      </c>
      <c r="B132" s="18">
        <f t="shared" si="7"/>
        <v>43770</v>
      </c>
      <c r="C132" s="18">
        <f aca="true" t="shared" si="9" ref="C132:C145">_XLL.MONATSENDE(B132,0)</f>
        <v>43799</v>
      </c>
      <c r="D132" s="13" t="s">
        <v>1887</v>
      </c>
      <c r="F132" s="13" t="s">
        <v>58</v>
      </c>
      <c r="G132" s="19" t="s">
        <v>1886</v>
      </c>
      <c r="H132" s="14" t="s">
        <v>1882</v>
      </c>
      <c r="J132" s="12" t="s">
        <v>28</v>
      </c>
      <c r="AT132" s="15"/>
      <c r="AU132" s="15"/>
      <c r="AV132" s="15"/>
      <c r="AW132" s="15"/>
      <c r="AX132" s="15"/>
      <c r="AY132" s="15"/>
    </row>
    <row r="133" spans="1:51" ht="28.5">
      <c r="A133" s="12" t="str">
        <f t="shared" si="8"/>
        <v>12-2019</v>
      </c>
      <c r="B133" s="18">
        <f t="shared" si="7"/>
        <v>43800</v>
      </c>
      <c r="C133" s="18">
        <f t="shared" si="9"/>
        <v>43830</v>
      </c>
      <c r="D133" s="13" t="s">
        <v>1887</v>
      </c>
      <c r="F133" s="13" t="s">
        <v>70</v>
      </c>
      <c r="G133" s="19" t="s">
        <v>1886</v>
      </c>
      <c r="H133" s="14" t="s">
        <v>1882</v>
      </c>
      <c r="J133" s="12" t="s">
        <v>28</v>
      </c>
      <c r="AT133" s="15"/>
      <c r="AU133" s="15"/>
      <c r="AV133" s="15"/>
      <c r="AW133" s="15"/>
      <c r="AX133" s="15"/>
      <c r="AY133" s="15"/>
    </row>
    <row r="134" spans="1:51" ht="28.5">
      <c r="A134" s="12" t="str">
        <f t="shared" si="8"/>
        <v>1-2020</v>
      </c>
      <c r="B134" s="18">
        <f t="shared" si="7"/>
        <v>43831</v>
      </c>
      <c r="C134" s="18">
        <f t="shared" si="9"/>
        <v>43861</v>
      </c>
      <c r="D134" s="13" t="s">
        <v>1887</v>
      </c>
      <c r="F134" s="13" t="s">
        <v>57</v>
      </c>
      <c r="G134" s="19" t="s">
        <v>1886</v>
      </c>
      <c r="H134" s="14" t="s">
        <v>1882</v>
      </c>
      <c r="J134" s="12" t="s">
        <v>28</v>
      </c>
      <c r="AT134" s="15"/>
      <c r="AU134" s="15"/>
      <c r="AV134" s="15"/>
      <c r="AW134" s="15"/>
      <c r="AX134" s="15"/>
      <c r="AY134" s="15"/>
    </row>
    <row r="135" spans="1:51" ht="28.5">
      <c r="A135" s="12" t="str">
        <f t="shared" si="8"/>
        <v>2-2020</v>
      </c>
      <c r="B135" s="18">
        <f t="shared" si="7"/>
        <v>43862</v>
      </c>
      <c r="C135" s="18">
        <f t="shared" si="9"/>
        <v>43890</v>
      </c>
      <c r="D135" s="13" t="s">
        <v>1887</v>
      </c>
      <c r="F135" s="13" t="s">
        <v>62</v>
      </c>
      <c r="G135" s="19" t="s">
        <v>1886</v>
      </c>
      <c r="H135" s="14" t="s">
        <v>1882</v>
      </c>
      <c r="J135" s="12" t="s">
        <v>28</v>
      </c>
      <c r="AT135" s="15"/>
      <c r="AU135" s="15"/>
      <c r="AV135" s="15"/>
      <c r="AW135" s="15"/>
      <c r="AX135" s="15"/>
      <c r="AY135" s="15"/>
    </row>
    <row r="136" spans="1:51" ht="28.5">
      <c r="A136" s="12" t="str">
        <f t="shared" si="8"/>
        <v>3-2020</v>
      </c>
      <c r="B136" s="18">
        <f t="shared" si="7"/>
        <v>43891</v>
      </c>
      <c r="C136" s="18">
        <f t="shared" si="9"/>
        <v>43921</v>
      </c>
      <c r="D136" s="13" t="s">
        <v>1887</v>
      </c>
      <c r="F136" s="13" t="s">
        <v>60</v>
      </c>
      <c r="G136" s="19" t="s">
        <v>1886</v>
      </c>
      <c r="H136" s="14" t="s">
        <v>1882</v>
      </c>
      <c r="J136" s="12" t="s">
        <v>28</v>
      </c>
      <c r="AT136" s="15"/>
      <c r="AU136" s="15"/>
      <c r="AV136" s="15"/>
      <c r="AW136" s="15"/>
      <c r="AX136" s="15"/>
      <c r="AY136" s="15"/>
    </row>
    <row r="137" spans="1:51" ht="28.5">
      <c r="A137" s="12" t="str">
        <f t="shared" si="8"/>
        <v>4-2020</v>
      </c>
      <c r="B137" s="18">
        <f t="shared" si="7"/>
        <v>43922</v>
      </c>
      <c r="C137" s="18">
        <f t="shared" si="9"/>
        <v>43951</v>
      </c>
      <c r="D137" s="13" t="s">
        <v>1887</v>
      </c>
      <c r="F137" s="13" t="s">
        <v>71</v>
      </c>
      <c r="G137" s="19" t="s">
        <v>1886</v>
      </c>
      <c r="H137" s="14" t="s">
        <v>1882</v>
      </c>
      <c r="J137" s="12" t="s">
        <v>28</v>
      </c>
      <c r="AT137" s="15"/>
      <c r="AU137" s="15"/>
      <c r="AV137" s="15"/>
      <c r="AW137" s="15"/>
      <c r="AX137" s="15"/>
      <c r="AY137" s="15"/>
    </row>
    <row r="138" spans="1:51" ht="28.5">
      <c r="A138" s="12" t="str">
        <f t="shared" si="8"/>
        <v>5-2020</v>
      </c>
      <c r="B138" s="18">
        <f t="shared" si="7"/>
        <v>43952</v>
      </c>
      <c r="C138" s="18">
        <f t="shared" si="9"/>
        <v>43982</v>
      </c>
      <c r="D138" s="13" t="s">
        <v>1887</v>
      </c>
      <c r="F138" s="13" t="s">
        <v>69</v>
      </c>
      <c r="G138" s="19" t="s">
        <v>1886</v>
      </c>
      <c r="H138" s="14" t="s">
        <v>1882</v>
      </c>
      <c r="J138" s="12" t="s">
        <v>28</v>
      </c>
      <c r="AT138" s="15"/>
      <c r="AU138" s="15"/>
      <c r="AV138" s="15"/>
      <c r="AW138" s="15"/>
      <c r="AX138" s="15"/>
      <c r="AY138" s="15"/>
    </row>
    <row r="139" spans="1:51" ht="28.5">
      <c r="A139" s="12" t="str">
        <f t="shared" si="8"/>
        <v>6-2020</v>
      </c>
      <c r="B139" s="18">
        <f t="shared" si="7"/>
        <v>43983</v>
      </c>
      <c r="C139" s="18">
        <f t="shared" si="9"/>
        <v>44012</v>
      </c>
      <c r="D139" s="13" t="s">
        <v>1887</v>
      </c>
      <c r="F139" s="13" t="s">
        <v>61</v>
      </c>
      <c r="G139" s="19" t="s">
        <v>1886</v>
      </c>
      <c r="H139" s="14" t="s">
        <v>1882</v>
      </c>
      <c r="J139" s="12" t="s">
        <v>28</v>
      </c>
      <c r="AT139" s="15"/>
      <c r="AU139" s="15"/>
      <c r="AV139" s="15"/>
      <c r="AW139" s="15"/>
      <c r="AX139" s="15"/>
      <c r="AY139" s="15"/>
    </row>
    <row r="140" spans="1:51" ht="28.5">
      <c r="A140" s="12" t="str">
        <f t="shared" si="8"/>
        <v>7-2020</v>
      </c>
      <c r="B140" s="18">
        <f t="shared" si="7"/>
        <v>44013</v>
      </c>
      <c r="C140" s="18">
        <f t="shared" si="9"/>
        <v>44043</v>
      </c>
      <c r="D140" s="13" t="s">
        <v>1887</v>
      </c>
      <c r="F140" s="13" t="s">
        <v>72</v>
      </c>
      <c r="G140" s="19" t="s">
        <v>1886</v>
      </c>
      <c r="H140" s="14" t="s">
        <v>1882</v>
      </c>
      <c r="J140" s="12" t="s">
        <v>28</v>
      </c>
      <c r="AT140" s="15"/>
      <c r="AU140" s="15"/>
      <c r="AV140" s="15"/>
      <c r="AW140" s="15"/>
      <c r="AX140" s="15"/>
      <c r="AY140" s="15"/>
    </row>
    <row r="141" spans="1:51" ht="28.5">
      <c r="A141" s="12" t="str">
        <f t="shared" si="8"/>
        <v>8-2020</v>
      </c>
      <c r="B141" s="18">
        <f t="shared" si="7"/>
        <v>44044</v>
      </c>
      <c r="C141" s="18">
        <f t="shared" si="9"/>
        <v>44074</v>
      </c>
      <c r="D141" s="13" t="s">
        <v>1887</v>
      </c>
      <c r="F141" s="13" t="s">
        <v>73</v>
      </c>
      <c r="G141" s="19" t="s">
        <v>1886</v>
      </c>
      <c r="H141" s="14" t="s">
        <v>1882</v>
      </c>
      <c r="J141" s="12" t="s">
        <v>28</v>
      </c>
      <c r="AT141" s="15"/>
      <c r="AU141" s="15"/>
      <c r="AV141" s="15"/>
      <c r="AW141" s="15"/>
      <c r="AX141" s="15"/>
      <c r="AY141" s="15"/>
    </row>
    <row r="142" spans="1:51" ht="28.5">
      <c r="A142" s="12" t="str">
        <f t="shared" si="8"/>
        <v>9-2020</v>
      </c>
      <c r="B142" s="18">
        <f t="shared" si="7"/>
        <v>44075</v>
      </c>
      <c r="C142" s="18">
        <f t="shared" si="9"/>
        <v>44104</v>
      </c>
      <c r="D142" s="13" t="s">
        <v>1887</v>
      </c>
      <c r="F142" s="13" t="s">
        <v>74</v>
      </c>
      <c r="G142" s="19" t="s">
        <v>1886</v>
      </c>
      <c r="H142" s="14" t="s">
        <v>1882</v>
      </c>
      <c r="J142" s="12" t="s">
        <v>28</v>
      </c>
      <c r="AT142" s="15"/>
      <c r="AU142" s="15"/>
      <c r="AV142" s="15"/>
      <c r="AW142" s="15"/>
      <c r="AX142" s="15"/>
      <c r="AY142" s="15"/>
    </row>
    <row r="143" spans="1:51" ht="28.5">
      <c r="A143" s="12" t="str">
        <f t="shared" si="8"/>
        <v>10-2020</v>
      </c>
      <c r="B143" s="18">
        <f t="shared" si="7"/>
        <v>44105</v>
      </c>
      <c r="C143" s="18">
        <f t="shared" si="9"/>
        <v>44135</v>
      </c>
      <c r="D143" s="13" t="s">
        <v>1887</v>
      </c>
      <c r="F143" s="13" t="s">
        <v>30</v>
      </c>
      <c r="G143" s="19" t="s">
        <v>1886</v>
      </c>
      <c r="H143" s="14" t="s">
        <v>1882</v>
      </c>
      <c r="J143" s="12" t="s">
        <v>28</v>
      </c>
      <c r="AT143" s="15"/>
      <c r="AU143" s="15"/>
      <c r="AV143" s="15"/>
      <c r="AW143" s="15"/>
      <c r="AX143" s="15"/>
      <c r="AY143" s="15"/>
    </row>
    <row r="144" spans="1:51" ht="28.5">
      <c r="A144" s="12" t="str">
        <f t="shared" si="8"/>
        <v>11-2020</v>
      </c>
      <c r="B144" s="18">
        <f t="shared" si="7"/>
        <v>44136</v>
      </c>
      <c r="C144" s="18">
        <f t="shared" si="9"/>
        <v>44165</v>
      </c>
      <c r="D144" s="13" t="s">
        <v>1887</v>
      </c>
      <c r="F144" s="13" t="s">
        <v>30</v>
      </c>
      <c r="G144" s="19" t="s">
        <v>1886</v>
      </c>
      <c r="H144" s="14" t="s">
        <v>1882</v>
      </c>
      <c r="J144" s="12" t="s">
        <v>28</v>
      </c>
      <c r="AT144" s="15"/>
      <c r="AU144" s="15"/>
      <c r="AV144" s="15"/>
      <c r="AW144" s="15"/>
      <c r="AX144" s="15"/>
      <c r="AY144" s="15"/>
    </row>
    <row r="145" spans="1:51" ht="28.5">
      <c r="A145" s="12" t="str">
        <f t="shared" si="8"/>
        <v>12-2020</v>
      </c>
      <c r="B145" s="18">
        <f t="shared" si="7"/>
        <v>44166</v>
      </c>
      <c r="C145" s="18">
        <f t="shared" si="9"/>
        <v>44196</v>
      </c>
      <c r="D145" s="13" t="s">
        <v>1887</v>
      </c>
      <c r="F145" s="13" t="s">
        <v>30</v>
      </c>
      <c r="G145" s="19" t="s">
        <v>1886</v>
      </c>
      <c r="H145" s="14" t="s">
        <v>1882</v>
      </c>
      <c r="J145" s="12" t="s">
        <v>28</v>
      </c>
      <c r="AT145" s="15"/>
      <c r="AU145" s="15"/>
      <c r="AV145" s="15"/>
      <c r="AW145" s="15"/>
      <c r="AX145" s="15"/>
      <c r="AY145" s="15"/>
    </row>
    <row r="146" spans="1:10" ht="14.25">
      <c r="A146" s="12" t="str">
        <f>A2</f>
        <v>1-2009</v>
      </c>
      <c r="B146" s="18">
        <f>B2</f>
        <v>39814</v>
      </c>
      <c r="C146" s="18">
        <f>C2</f>
        <v>39844</v>
      </c>
      <c r="D146" s="13" t="s">
        <v>1887</v>
      </c>
      <c r="F146" s="13" t="s">
        <v>30</v>
      </c>
      <c r="G146" s="19" t="s">
        <v>1886</v>
      </c>
      <c r="H146" s="14" t="s">
        <v>1882</v>
      </c>
      <c r="J146" s="12" t="s">
        <v>75</v>
      </c>
    </row>
    <row r="147" spans="1:10" ht="14.25">
      <c r="A147" s="12" t="str">
        <f>A3</f>
        <v>2-2009</v>
      </c>
      <c r="B147" s="18">
        <f>B3</f>
        <v>39845</v>
      </c>
      <c r="C147" s="18">
        <f>C3</f>
        <v>39872</v>
      </c>
      <c r="D147" s="13" t="s">
        <v>1887</v>
      </c>
      <c r="F147" s="13" t="s">
        <v>30</v>
      </c>
      <c r="G147" s="19" t="s">
        <v>1886</v>
      </c>
      <c r="H147" s="14" t="s">
        <v>1882</v>
      </c>
      <c r="J147" s="12" t="s">
        <v>75</v>
      </c>
    </row>
    <row r="148" spans="1:10" ht="14.25">
      <c r="A148" s="12" t="str">
        <f>A4</f>
        <v>3-2009</v>
      </c>
      <c r="B148" s="18">
        <f>B4</f>
        <v>39873</v>
      </c>
      <c r="C148" s="18">
        <f>C4</f>
        <v>39903</v>
      </c>
      <c r="D148" s="13" t="s">
        <v>1887</v>
      </c>
      <c r="F148" s="13" t="s">
        <v>77</v>
      </c>
      <c r="G148" s="19" t="s">
        <v>1886</v>
      </c>
      <c r="H148" s="14" t="s">
        <v>1882</v>
      </c>
      <c r="J148" s="12" t="s">
        <v>75</v>
      </c>
    </row>
    <row r="149" spans="1:10" ht="14.25">
      <c r="A149" s="12" t="str">
        <f>A5</f>
        <v>4-2009</v>
      </c>
      <c r="B149" s="18">
        <f>B5</f>
        <v>39904</v>
      </c>
      <c r="C149" s="18">
        <f>C5</f>
        <v>39933</v>
      </c>
      <c r="D149" s="13" t="s">
        <v>1887</v>
      </c>
      <c r="F149" s="13" t="s">
        <v>30</v>
      </c>
      <c r="G149" s="19" t="s">
        <v>1886</v>
      </c>
      <c r="H149" s="14" t="s">
        <v>1882</v>
      </c>
      <c r="J149" s="12" t="s">
        <v>75</v>
      </c>
    </row>
    <row r="150" spans="1:10" ht="14.25">
      <c r="A150" s="12" t="str">
        <f>A6</f>
        <v>5-2009</v>
      </c>
      <c r="B150" s="18">
        <f>B6</f>
        <v>39934</v>
      </c>
      <c r="C150" s="18">
        <f>C6</f>
        <v>39964</v>
      </c>
      <c r="D150" s="13" t="s">
        <v>1887</v>
      </c>
      <c r="F150" s="13" t="s">
        <v>30</v>
      </c>
      <c r="G150" s="19" t="s">
        <v>1886</v>
      </c>
      <c r="H150" s="14" t="s">
        <v>1882</v>
      </c>
      <c r="J150" s="12" t="s">
        <v>75</v>
      </c>
    </row>
    <row r="151" spans="1:10" ht="14.25">
      <c r="A151" s="12" t="str">
        <f>A7</f>
        <v>6-2009</v>
      </c>
      <c r="B151" s="18">
        <f>B7</f>
        <v>39965</v>
      </c>
      <c r="C151" s="18">
        <f>C7</f>
        <v>39994</v>
      </c>
      <c r="D151" s="13" t="s">
        <v>1887</v>
      </c>
      <c r="F151" s="13" t="s">
        <v>78</v>
      </c>
      <c r="G151" s="19" t="s">
        <v>1886</v>
      </c>
      <c r="H151" s="14" t="s">
        <v>1882</v>
      </c>
      <c r="J151" s="12" t="s">
        <v>75</v>
      </c>
    </row>
    <row r="152" spans="1:10" ht="14.25">
      <c r="A152" s="12" t="str">
        <f>A8</f>
        <v>7-2009</v>
      </c>
      <c r="B152" s="18">
        <f>B8</f>
        <v>39995</v>
      </c>
      <c r="C152" s="18">
        <f>C8</f>
        <v>40025</v>
      </c>
      <c r="D152" s="13" t="s">
        <v>1887</v>
      </c>
      <c r="F152" s="13" t="s">
        <v>30</v>
      </c>
      <c r="G152" s="19" t="s">
        <v>1886</v>
      </c>
      <c r="H152" s="14" t="s">
        <v>1882</v>
      </c>
      <c r="J152" s="12" t="s">
        <v>75</v>
      </c>
    </row>
    <row r="153" spans="1:10" ht="14.25">
      <c r="A153" s="12" t="str">
        <f>A9</f>
        <v>8-2009</v>
      </c>
      <c r="B153" s="18">
        <f>B9</f>
        <v>40026</v>
      </c>
      <c r="C153" s="18">
        <f>C9</f>
        <v>40056</v>
      </c>
      <c r="D153" s="13" t="s">
        <v>1887</v>
      </c>
      <c r="F153" s="13" t="s">
        <v>30</v>
      </c>
      <c r="G153" s="19" t="s">
        <v>1886</v>
      </c>
      <c r="H153" s="14" t="s">
        <v>1882</v>
      </c>
      <c r="J153" s="12" t="s">
        <v>75</v>
      </c>
    </row>
    <row r="154" spans="1:10" ht="14.25">
      <c r="A154" s="12" t="str">
        <f>A10</f>
        <v>9-2009</v>
      </c>
      <c r="B154" s="18">
        <f>B10</f>
        <v>40057</v>
      </c>
      <c r="C154" s="18">
        <f>C10</f>
        <v>40086</v>
      </c>
      <c r="D154" s="13" t="s">
        <v>1887</v>
      </c>
      <c r="F154" s="13" t="s">
        <v>79</v>
      </c>
      <c r="G154" s="19" t="s">
        <v>1886</v>
      </c>
      <c r="H154" s="14" t="s">
        <v>1882</v>
      </c>
      <c r="J154" s="12" t="s">
        <v>75</v>
      </c>
    </row>
    <row r="155" spans="1:10" ht="14.25">
      <c r="A155" s="12" t="str">
        <f>A11</f>
        <v>10-2009</v>
      </c>
      <c r="B155" s="18">
        <f>B11</f>
        <v>40087</v>
      </c>
      <c r="C155" s="18">
        <f>C11</f>
        <v>40117</v>
      </c>
      <c r="D155" s="13" t="s">
        <v>1887</v>
      </c>
      <c r="F155" s="13" t="s">
        <v>30</v>
      </c>
      <c r="G155" s="19" t="s">
        <v>1886</v>
      </c>
      <c r="H155" s="14" t="s">
        <v>1882</v>
      </c>
      <c r="J155" s="12" t="s">
        <v>75</v>
      </c>
    </row>
    <row r="156" spans="1:10" ht="14.25">
      <c r="A156" s="12" t="str">
        <f>A12</f>
        <v>11-2009</v>
      </c>
      <c r="B156" s="18">
        <f>B12</f>
        <v>40118</v>
      </c>
      <c r="C156" s="18">
        <f>C12</f>
        <v>40147</v>
      </c>
      <c r="D156" s="13" t="s">
        <v>1887</v>
      </c>
      <c r="F156" s="13" t="s">
        <v>30</v>
      </c>
      <c r="G156" s="19" t="s">
        <v>1886</v>
      </c>
      <c r="H156" s="14" t="s">
        <v>1882</v>
      </c>
      <c r="J156" s="12" t="s">
        <v>75</v>
      </c>
    </row>
    <row r="157" spans="1:10" ht="14.25">
      <c r="A157" s="12" t="str">
        <f>A13</f>
        <v>12-2009</v>
      </c>
      <c r="B157" s="18">
        <f>B13</f>
        <v>40148</v>
      </c>
      <c r="C157" s="18">
        <f>C13</f>
        <v>40178</v>
      </c>
      <c r="D157" s="13" t="s">
        <v>1887</v>
      </c>
      <c r="F157" s="13" t="s">
        <v>79</v>
      </c>
      <c r="G157" s="19" t="s">
        <v>1886</v>
      </c>
      <c r="H157" s="14" t="s">
        <v>1882</v>
      </c>
      <c r="J157" s="12" t="s">
        <v>75</v>
      </c>
    </row>
    <row r="158" spans="1:10" ht="14.25">
      <c r="A158" s="12" t="str">
        <f>A14</f>
        <v>1-2010</v>
      </c>
      <c r="B158" s="18">
        <f>B14</f>
        <v>40179</v>
      </c>
      <c r="C158" s="18">
        <f>C14</f>
        <v>40209</v>
      </c>
      <c r="D158" s="13" t="s">
        <v>1887</v>
      </c>
      <c r="F158" s="13" t="s">
        <v>30</v>
      </c>
      <c r="G158" s="19" t="s">
        <v>1886</v>
      </c>
      <c r="H158" s="14" t="s">
        <v>1882</v>
      </c>
      <c r="J158" s="12" t="s">
        <v>75</v>
      </c>
    </row>
    <row r="159" spans="1:10" ht="14.25">
      <c r="A159" s="12" t="str">
        <f>A15</f>
        <v>2-2010</v>
      </c>
      <c r="B159" s="18">
        <f>B15</f>
        <v>40210</v>
      </c>
      <c r="C159" s="18">
        <f>C15</f>
        <v>40237</v>
      </c>
      <c r="D159" s="13" t="s">
        <v>1887</v>
      </c>
      <c r="F159" s="13" t="s">
        <v>30</v>
      </c>
      <c r="G159" s="19" t="s">
        <v>1886</v>
      </c>
      <c r="H159" s="14" t="s">
        <v>1882</v>
      </c>
      <c r="J159" s="12" t="s">
        <v>75</v>
      </c>
    </row>
    <row r="160" spans="1:10" ht="14.25">
      <c r="A160" s="12" t="str">
        <f>A16</f>
        <v>3-2010</v>
      </c>
      <c r="B160" s="18">
        <f>B16</f>
        <v>40238</v>
      </c>
      <c r="C160" s="18">
        <f>C16</f>
        <v>40268</v>
      </c>
      <c r="D160" s="13" t="s">
        <v>1887</v>
      </c>
      <c r="F160" s="13" t="s">
        <v>77</v>
      </c>
      <c r="G160" s="19" t="s">
        <v>1886</v>
      </c>
      <c r="H160" s="14" t="s">
        <v>1882</v>
      </c>
      <c r="J160" s="12" t="s">
        <v>75</v>
      </c>
    </row>
    <row r="161" spans="1:10" ht="14.25">
      <c r="A161" s="12" t="str">
        <f>A17</f>
        <v>4-2010</v>
      </c>
      <c r="B161" s="18">
        <f>B17</f>
        <v>40269</v>
      </c>
      <c r="C161" s="18">
        <f>C17</f>
        <v>40298</v>
      </c>
      <c r="D161" s="13" t="s">
        <v>1887</v>
      </c>
      <c r="F161" s="13" t="s">
        <v>30</v>
      </c>
      <c r="G161" s="19" t="s">
        <v>1886</v>
      </c>
      <c r="H161" s="14" t="s">
        <v>1882</v>
      </c>
      <c r="J161" s="12" t="s">
        <v>75</v>
      </c>
    </row>
    <row r="162" spans="1:10" ht="14.25">
      <c r="A162" s="12" t="str">
        <f>A18</f>
        <v>5-2010</v>
      </c>
      <c r="B162" s="18">
        <f>B18</f>
        <v>40299</v>
      </c>
      <c r="C162" s="18">
        <f>C18</f>
        <v>40329</v>
      </c>
      <c r="D162" s="13" t="s">
        <v>1887</v>
      </c>
      <c r="F162" s="13" t="s">
        <v>30</v>
      </c>
      <c r="G162" s="19" t="s">
        <v>1886</v>
      </c>
      <c r="H162" s="14" t="s">
        <v>1882</v>
      </c>
      <c r="J162" s="12" t="s">
        <v>75</v>
      </c>
    </row>
    <row r="163" spans="1:10" ht="14.25">
      <c r="A163" s="12" t="str">
        <f>A19</f>
        <v>6-2010</v>
      </c>
      <c r="B163" s="18">
        <f>B19</f>
        <v>40330</v>
      </c>
      <c r="C163" s="18">
        <f>C19</f>
        <v>40359</v>
      </c>
      <c r="D163" s="13" t="s">
        <v>1887</v>
      </c>
      <c r="F163" s="13" t="s">
        <v>78</v>
      </c>
      <c r="G163" s="19" t="s">
        <v>1886</v>
      </c>
      <c r="H163" s="14" t="s">
        <v>1882</v>
      </c>
      <c r="J163" s="12" t="s">
        <v>75</v>
      </c>
    </row>
    <row r="164" spans="1:10" ht="14.25">
      <c r="A164" s="12" t="str">
        <f>A20</f>
        <v>7-2010</v>
      </c>
      <c r="B164" s="18">
        <f>B20</f>
        <v>40360</v>
      </c>
      <c r="C164" s="18">
        <f>C20</f>
        <v>40390</v>
      </c>
      <c r="D164" s="13" t="s">
        <v>1887</v>
      </c>
      <c r="F164" s="13" t="s">
        <v>30</v>
      </c>
      <c r="G164" s="19" t="s">
        <v>1886</v>
      </c>
      <c r="H164" s="14" t="s">
        <v>1882</v>
      </c>
      <c r="J164" s="12" t="s">
        <v>75</v>
      </c>
    </row>
    <row r="165" spans="1:10" ht="14.25">
      <c r="A165" s="12" t="str">
        <f>A21</f>
        <v>8-2010</v>
      </c>
      <c r="B165" s="18">
        <f>B21</f>
        <v>40391</v>
      </c>
      <c r="C165" s="18">
        <f>C21</f>
        <v>40421</v>
      </c>
      <c r="D165" s="13" t="s">
        <v>1887</v>
      </c>
      <c r="F165" s="13" t="s">
        <v>30</v>
      </c>
      <c r="G165" s="19" t="s">
        <v>1886</v>
      </c>
      <c r="H165" s="14" t="s">
        <v>1882</v>
      </c>
      <c r="J165" s="12" t="s">
        <v>75</v>
      </c>
    </row>
    <row r="166" spans="1:10" ht="14.25">
      <c r="A166" s="12" t="str">
        <f>A22</f>
        <v>9-2010</v>
      </c>
      <c r="B166" s="18">
        <f>B22</f>
        <v>40422</v>
      </c>
      <c r="C166" s="18">
        <f>C22</f>
        <v>40451</v>
      </c>
      <c r="D166" s="13" t="s">
        <v>1887</v>
      </c>
      <c r="F166" s="13" t="s">
        <v>77</v>
      </c>
      <c r="G166" s="19" t="s">
        <v>1886</v>
      </c>
      <c r="H166" s="14" t="s">
        <v>1882</v>
      </c>
      <c r="J166" s="12" t="s">
        <v>75</v>
      </c>
    </row>
    <row r="167" spans="1:10" ht="14.25">
      <c r="A167" s="12" t="str">
        <f>A23</f>
        <v>10-2010</v>
      </c>
      <c r="B167" s="18">
        <f>B23</f>
        <v>40452</v>
      </c>
      <c r="C167" s="18">
        <f>C23</f>
        <v>40482</v>
      </c>
      <c r="D167" s="13" t="s">
        <v>1887</v>
      </c>
      <c r="F167" s="13" t="s">
        <v>30</v>
      </c>
      <c r="G167" s="19" t="s">
        <v>1886</v>
      </c>
      <c r="H167" s="14" t="s">
        <v>1882</v>
      </c>
      <c r="J167" s="12" t="s">
        <v>75</v>
      </c>
    </row>
    <row r="168" spans="1:10" ht="14.25">
      <c r="A168" s="12" t="str">
        <f>A24</f>
        <v>11-2010</v>
      </c>
      <c r="B168" s="18">
        <f>B24</f>
        <v>40483</v>
      </c>
      <c r="C168" s="18">
        <f>C24</f>
        <v>40512</v>
      </c>
      <c r="D168" s="13" t="s">
        <v>1887</v>
      </c>
      <c r="F168" s="13" t="s">
        <v>30</v>
      </c>
      <c r="G168" s="19" t="s">
        <v>1886</v>
      </c>
      <c r="H168" s="14" t="s">
        <v>1882</v>
      </c>
      <c r="J168" s="12" t="s">
        <v>75</v>
      </c>
    </row>
    <row r="169" spans="1:10" ht="14.25">
      <c r="A169" s="12" t="str">
        <f>A25</f>
        <v>12-2010</v>
      </c>
      <c r="B169" s="18">
        <f>B25</f>
        <v>40513</v>
      </c>
      <c r="C169" s="18">
        <f>C25</f>
        <v>40543</v>
      </c>
      <c r="D169" s="13" t="s">
        <v>1887</v>
      </c>
      <c r="F169" s="13" t="s">
        <v>79</v>
      </c>
      <c r="G169" s="19" t="s">
        <v>1886</v>
      </c>
      <c r="H169" s="14" t="s">
        <v>1882</v>
      </c>
      <c r="J169" s="12" t="s">
        <v>75</v>
      </c>
    </row>
    <row r="170" spans="1:10" ht="14.25">
      <c r="A170" s="12" t="str">
        <f>A26</f>
        <v>1-2011</v>
      </c>
      <c r="B170" s="18">
        <f>B26</f>
        <v>40544</v>
      </c>
      <c r="C170" s="18">
        <f>C26</f>
        <v>40574</v>
      </c>
      <c r="D170" s="13" t="s">
        <v>1887</v>
      </c>
      <c r="F170" s="13" t="s">
        <v>30</v>
      </c>
      <c r="G170" s="19" t="s">
        <v>1886</v>
      </c>
      <c r="H170" s="14" t="s">
        <v>1882</v>
      </c>
      <c r="J170" s="12" t="s">
        <v>75</v>
      </c>
    </row>
    <row r="171" spans="1:10" ht="14.25">
      <c r="A171" s="12" t="str">
        <f>A27</f>
        <v>2-2011</v>
      </c>
      <c r="B171" s="18">
        <f>B27</f>
        <v>40575</v>
      </c>
      <c r="C171" s="18">
        <f>C27</f>
        <v>40602</v>
      </c>
      <c r="D171" s="13" t="s">
        <v>1887</v>
      </c>
      <c r="F171" s="13" t="s">
        <v>30</v>
      </c>
      <c r="G171" s="19" t="s">
        <v>1886</v>
      </c>
      <c r="H171" s="14" t="s">
        <v>1882</v>
      </c>
      <c r="J171" s="12" t="s">
        <v>75</v>
      </c>
    </row>
    <row r="172" spans="1:10" ht="14.25">
      <c r="A172" s="12" t="str">
        <f>A28</f>
        <v>3-2011</v>
      </c>
      <c r="B172" s="18">
        <f>B28</f>
        <v>40603</v>
      </c>
      <c r="C172" s="18">
        <f>C28</f>
        <v>40633</v>
      </c>
      <c r="D172" s="13" t="s">
        <v>1887</v>
      </c>
      <c r="F172" s="13" t="s">
        <v>80</v>
      </c>
      <c r="G172" s="19" t="s">
        <v>1886</v>
      </c>
      <c r="H172" s="14" t="s">
        <v>1882</v>
      </c>
      <c r="J172" s="12" t="s">
        <v>75</v>
      </c>
    </row>
    <row r="173" spans="1:10" ht="14.25">
      <c r="A173" s="12" t="str">
        <f>A29</f>
        <v>4-2011</v>
      </c>
      <c r="B173" s="18">
        <f>B29</f>
        <v>40634</v>
      </c>
      <c r="C173" s="18">
        <f>C29</f>
        <v>40663</v>
      </c>
      <c r="D173" s="13" t="s">
        <v>1887</v>
      </c>
      <c r="F173" s="13" t="s">
        <v>30</v>
      </c>
      <c r="G173" s="19" t="s">
        <v>1886</v>
      </c>
      <c r="H173" s="14" t="s">
        <v>1882</v>
      </c>
      <c r="J173" s="12" t="s">
        <v>75</v>
      </c>
    </row>
    <row r="174" spans="1:10" ht="14.25">
      <c r="A174" s="12" t="str">
        <f>A30</f>
        <v>5-2011</v>
      </c>
      <c r="B174" s="18">
        <f>B30</f>
        <v>40664</v>
      </c>
      <c r="C174" s="18">
        <f>C30</f>
        <v>40694</v>
      </c>
      <c r="D174" s="13" t="s">
        <v>1887</v>
      </c>
      <c r="F174" s="13" t="s">
        <v>30</v>
      </c>
      <c r="G174" s="19" t="s">
        <v>1886</v>
      </c>
      <c r="H174" s="14" t="s">
        <v>1882</v>
      </c>
      <c r="J174" s="12" t="s">
        <v>75</v>
      </c>
    </row>
    <row r="175" spans="1:10" ht="14.25">
      <c r="A175" s="12" t="str">
        <f>A31</f>
        <v>6-2011</v>
      </c>
      <c r="B175" s="18">
        <f>B31</f>
        <v>40695</v>
      </c>
      <c r="C175" s="18">
        <f>C31</f>
        <v>40724</v>
      </c>
      <c r="D175" s="13" t="s">
        <v>1887</v>
      </c>
      <c r="F175" s="13" t="s">
        <v>80</v>
      </c>
      <c r="G175" s="19" t="s">
        <v>1886</v>
      </c>
      <c r="H175" s="14" t="s">
        <v>1882</v>
      </c>
      <c r="J175" s="12" t="s">
        <v>75</v>
      </c>
    </row>
    <row r="176" spans="1:10" ht="14.25">
      <c r="A176" s="12" t="str">
        <f>A32</f>
        <v>7-2011</v>
      </c>
      <c r="B176" s="18">
        <f>B32</f>
        <v>40725</v>
      </c>
      <c r="C176" s="18">
        <f>C32</f>
        <v>40755</v>
      </c>
      <c r="D176" s="13" t="s">
        <v>1887</v>
      </c>
      <c r="F176" s="13" t="s">
        <v>30</v>
      </c>
      <c r="G176" s="19" t="s">
        <v>1886</v>
      </c>
      <c r="H176" s="14" t="s">
        <v>1882</v>
      </c>
      <c r="J176" s="12" t="s">
        <v>75</v>
      </c>
    </row>
    <row r="177" spans="1:10" ht="14.25">
      <c r="A177" s="12" t="str">
        <f>A33</f>
        <v>8-2011</v>
      </c>
      <c r="B177" s="18">
        <f>B33</f>
        <v>40756</v>
      </c>
      <c r="C177" s="18">
        <f>C33</f>
        <v>40786</v>
      </c>
      <c r="D177" s="13" t="s">
        <v>1887</v>
      </c>
      <c r="F177" s="13" t="s">
        <v>30</v>
      </c>
      <c r="G177" s="19" t="s">
        <v>1886</v>
      </c>
      <c r="H177" s="14" t="s">
        <v>1882</v>
      </c>
      <c r="J177" s="12" t="s">
        <v>75</v>
      </c>
    </row>
    <row r="178" spans="1:10" ht="14.25">
      <c r="A178" s="12" t="str">
        <f>A34</f>
        <v>9-2011</v>
      </c>
      <c r="B178" s="18">
        <f>B34</f>
        <v>40787</v>
      </c>
      <c r="C178" s="18">
        <f>C34</f>
        <v>40816</v>
      </c>
      <c r="D178" s="13" t="s">
        <v>1887</v>
      </c>
      <c r="F178" s="13" t="s">
        <v>80</v>
      </c>
      <c r="G178" s="19" t="s">
        <v>1886</v>
      </c>
      <c r="H178" s="14" t="s">
        <v>1882</v>
      </c>
      <c r="J178" s="12" t="s">
        <v>75</v>
      </c>
    </row>
    <row r="179" spans="1:10" ht="14.25">
      <c r="A179" s="12" t="str">
        <f>A35</f>
        <v>10-2011</v>
      </c>
      <c r="B179" s="18">
        <f>B35</f>
        <v>40817</v>
      </c>
      <c r="C179" s="18">
        <f>C35</f>
        <v>40847</v>
      </c>
      <c r="D179" s="13" t="s">
        <v>1887</v>
      </c>
      <c r="F179" s="13" t="s">
        <v>30</v>
      </c>
      <c r="G179" s="19" t="s">
        <v>1886</v>
      </c>
      <c r="H179" s="14" t="s">
        <v>1882</v>
      </c>
      <c r="J179" s="12" t="s">
        <v>75</v>
      </c>
    </row>
    <row r="180" spans="1:10" ht="14.25">
      <c r="A180" s="12" t="str">
        <f>A36</f>
        <v>11-2011</v>
      </c>
      <c r="B180" s="18">
        <f>B36</f>
        <v>40848</v>
      </c>
      <c r="C180" s="18">
        <f>C36</f>
        <v>40877</v>
      </c>
      <c r="D180" s="13" t="s">
        <v>1887</v>
      </c>
      <c r="F180" s="13" t="s">
        <v>30</v>
      </c>
      <c r="G180" s="19" t="s">
        <v>1886</v>
      </c>
      <c r="H180" s="14" t="s">
        <v>1882</v>
      </c>
      <c r="J180" s="12" t="s">
        <v>75</v>
      </c>
    </row>
    <row r="181" spans="1:10" ht="14.25">
      <c r="A181" s="12" t="str">
        <f>A37</f>
        <v>12-2011</v>
      </c>
      <c r="B181" s="18">
        <f>B37</f>
        <v>40878</v>
      </c>
      <c r="C181" s="18">
        <f>C37</f>
        <v>40908</v>
      </c>
      <c r="D181" s="13" t="s">
        <v>1887</v>
      </c>
      <c r="F181" s="13" t="s">
        <v>78</v>
      </c>
      <c r="G181" s="19" t="s">
        <v>1886</v>
      </c>
      <c r="H181" s="14" t="s">
        <v>1882</v>
      </c>
      <c r="J181" s="12" t="s">
        <v>75</v>
      </c>
    </row>
    <row r="182" spans="1:10" ht="14.25">
      <c r="A182" s="12" t="str">
        <f>A38</f>
        <v>1-2012</v>
      </c>
      <c r="B182" s="18">
        <f>B38</f>
        <v>40909</v>
      </c>
      <c r="C182" s="18">
        <f>C38</f>
        <v>40939</v>
      </c>
      <c r="D182" s="13" t="s">
        <v>1887</v>
      </c>
      <c r="F182" s="13" t="s">
        <v>81</v>
      </c>
      <c r="G182" s="19" t="s">
        <v>1886</v>
      </c>
      <c r="H182" s="14" t="s">
        <v>1882</v>
      </c>
      <c r="J182" s="12" t="s">
        <v>75</v>
      </c>
    </row>
    <row r="183" spans="1:10" ht="14.25">
      <c r="A183" s="12" t="str">
        <f>A39</f>
        <v>2-2012</v>
      </c>
      <c r="B183" s="18">
        <f>B39</f>
        <v>40940</v>
      </c>
      <c r="C183" s="18">
        <f>C39</f>
        <v>40968</v>
      </c>
      <c r="D183" s="13" t="s">
        <v>1887</v>
      </c>
      <c r="F183" s="13" t="s">
        <v>82</v>
      </c>
      <c r="G183" s="19" t="s">
        <v>1886</v>
      </c>
      <c r="H183" s="14" t="s">
        <v>1882</v>
      </c>
      <c r="J183" s="12" t="s">
        <v>75</v>
      </c>
    </row>
    <row r="184" spans="1:10" ht="14.25">
      <c r="A184" s="12" t="str">
        <f>A40</f>
        <v>3-2012</v>
      </c>
      <c r="B184" s="18">
        <f>B40</f>
        <v>40969</v>
      </c>
      <c r="C184" s="18">
        <f>C40</f>
        <v>40999</v>
      </c>
      <c r="D184" s="13" t="s">
        <v>1887</v>
      </c>
      <c r="F184" s="13" t="s">
        <v>82</v>
      </c>
      <c r="G184" s="19" t="s">
        <v>1886</v>
      </c>
      <c r="H184" s="14" t="s">
        <v>1882</v>
      </c>
      <c r="J184" s="12" t="s">
        <v>75</v>
      </c>
    </row>
    <row r="185" spans="1:10" ht="14.25">
      <c r="A185" s="12" t="str">
        <f>A41</f>
        <v>4-2012</v>
      </c>
      <c r="B185" s="18">
        <f>B41</f>
        <v>41000</v>
      </c>
      <c r="C185" s="18">
        <f>C41</f>
        <v>41029</v>
      </c>
      <c r="D185" s="13" t="s">
        <v>1887</v>
      </c>
      <c r="F185" s="13" t="s">
        <v>81</v>
      </c>
      <c r="G185" s="19" t="s">
        <v>1886</v>
      </c>
      <c r="H185" s="14" t="s">
        <v>1882</v>
      </c>
      <c r="J185" s="12" t="s">
        <v>75</v>
      </c>
    </row>
    <row r="186" spans="1:10" ht="14.25">
      <c r="A186" s="12" t="str">
        <f>A42</f>
        <v>5-2012</v>
      </c>
      <c r="B186" s="18">
        <f>B42</f>
        <v>41030</v>
      </c>
      <c r="C186" s="18">
        <f>C42</f>
        <v>41060</v>
      </c>
      <c r="D186" s="13" t="s">
        <v>1887</v>
      </c>
      <c r="F186" s="13" t="s">
        <v>81</v>
      </c>
      <c r="G186" s="19" t="s">
        <v>1886</v>
      </c>
      <c r="H186" s="14" t="s">
        <v>1882</v>
      </c>
      <c r="J186" s="12" t="s">
        <v>75</v>
      </c>
    </row>
    <row r="187" spans="1:10" ht="14.25">
      <c r="A187" s="12" t="str">
        <f>A43</f>
        <v>6-2012</v>
      </c>
      <c r="B187" s="18">
        <f>B43</f>
        <v>41061</v>
      </c>
      <c r="C187" s="18">
        <f>C43</f>
        <v>41090</v>
      </c>
      <c r="D187" s="13" t="s">
        <v>1887</v>
      </c>
      <c r="F187" s="13" t="s">
        <v>81</v>
      </c>
      <c r="G187" s="19" t="s">
        <v>1886</v>
      </c>
      <c r="H187" s="14" t="s">
        <v>1882</v>
      </c>
      <c r="J187" s="12" t="s">
        <v>75</v>
      </c>
    </row>
    <row r="188" spans="1:10" ht="14.25">
      <c r="A188" s="12" t="str">
        <f>A44</f>
        <v>7-2012</v>
      </c>
      <c r="B188" s="18">
        <f>B44</f>
        <v>41091</v>
      </c>
      <c r="C188" s="18">
        <f>C44</f>
        <v>41121</v>
      </c>
      <c r="D188" s="13" t="s">
        <v>1887</v>
      </c>
      <c r="F188" s="13" t="s">
        <v>78</v>
      </c>
      <c r="G188" s="19" t="s">
        <v>1886</v>
      </c>
      <c r="H188" s="14" t="s">
        <v>1882</v>
      </c>
      <c r="J188" s="12" t="s">
        <v>75</v>
      </c>
    </row>
    <row r="189" spans="1:10" ht="14.25">
      <c r="A189" s="12" t="str">
        <f>A45</f>
        <v>8-2012</v>
      </c>
      <c r="B189" s="18">
        <f>B45</f>
        <v>41122</v>
      </c>
      <c r="C189" s="18">
        <f>C45</f>
        <v>41152</v>
      </c>
      <c r="D189" s="13" t="s">
        <v>1887</v>
      </c>
      <c r="F189" s="13" t="s">
        <v>81</v>
      </c>
      <c r="G189" s="19" t="s">
        <v>1886</v>
      </c>
      <c r="H189" s="14" t="s">
        <v>1882</v>
      </c>
      <c r="J189" s="12" t="s">
        <v>75</v>
      </c>
    </row>
    <row r="190" spans="1:10" ht="14.25">
      <c r="A190" s="12" t="str">
        <f>A46</f>
        <v>9-2012</v>
      </c>
      <c r="B190" s="18">
        <f>B46</f>
        <v>41153</v>
      </c>
      <c r="C190" s="18">
        <f>C46</f>
        <v>41182</v>
      </c>
      <c r="D190" s="13" t="s">
        <v>1887</v>
      </c>
      <c r="F190" s="13" t="s">
        <v>81</v>
      </c>
      <c r="G190" s="19" t="s">
        <v>1886</v>
      </c>
      <c r="H190" s="14" t="s">
        <v>1882</v>
      </c>
      <c r="J190" s="12" t="s">
        <v>75</v>
      </c>
    </row>
    <row r="191" spans="1:10" ht="14.25">
      <c r="A191" s="12" t="str">
        <f>A47</f>
        <v>10-2012</v>
      </c>
      <c r="B191" s="18">
        <f>B47</f>
        <v>41183</v>
      </c>
      <c r="C191" s="18">
        <f>C47</f>
        <v>41213</v>
      </c>
      <c r="D191" s="13" t="s">
        <v>1887</v>
      </c>
      <c r="F191" s="13" t="s">
        <v>81</v>
      </c>
      <c r="G191" s="19" t="s">
        <v>1886</v>
      </c>
      <c r="H191" s="14" t="s">
        <v>1882</v>
      </c>
      <c r="J191" s="12" t="s">
        <v>75</v>
      </c>
    </row>
    <row r="192" spans="1:10" ht="14.25">
      <c r="A192" s="12" t="str">
        <f>A48</f>
        <v>11-2012</v>
      </c>
      <c r="B192" s="18">
        <f>B48</f>
        <v>41214</v>
      </c>
      <c r="C192" s="18">
        <f>C48</f>
        <v>41243</v>
      </c>
      <c r="D192" s="13" t="s">
        <v>1887</v>
      </c>
      <c r="F192" s="13" t="s">
        <v>81</v>
      </c>
      <c r="G192" s="19" t="s">
        <v>1886</v>
      </c>
      <c r="H192" s="14" t="s">
        <v>1882</v>
      </c>
      <c r="J192" s="12" t="s">
        <v>75</v>
      </c>
    </row>
    <row r="193" spans="1:10" ht="14.25">
      <c r="A193" s="12" t="str">
        <f>A49</f>
        <v>12-2012</v>
      </c>
      <c r="B193" s="18">
        <f>B49</f>
        <v>41244</v>
      </c>
      <c r="C193" s="18">
        <f>C49</f>
        <v>41274</v>
      </c>
      <c r="D193" s="13" t="s">
        <v>1887</v>
      </c>
      <c r="F193" s="13" t="s">
        <v>81</v>
      </c>
      <c r="G193" s="19" t="s">
        <v>1886</v>
      </c>
      <c r="H193" s="14" t="s">
        <v>1882</v>
      </c>
      <c r="J193" s="12" t="s">
        <v>75</v>
      </c>
    </row>
    <row r="194" spans="1:10" ht="14.25">
      <c r="A194" s="12" t="str">
        <f>A50</f>
        <v>1-2013</v>
      </c>
      <c r="B194" s="18">
        <f>B50</f>
        <v>41275</v>
      </c>
      <c r="C194" s="18">
        <f>C50</f>
        <v>41305</v>
      </c>
      <c r="D194" s="13" t="s">
        <v>1887</v>
      </c>
      <c r="F194" s="13" t="s">
        <v>78</v>
      </c>
      <c r="G194" s="19" t="s">
        <v>1886</v>
      </c>
      <c r="H194" s="14" t="s">
        <v>1882</v>
      </c>
      <c r="J194" s="12" t="s">
        <v>75</v>
      </c>
    </row>
    <row r="195" spans="1:10" ht="14.25">
      <c r="A195" s="12" t="str">
        <f>A51</f>
        <v>2-2013</v>
      </c>
      <c r="B195" s="18">
        <f>B51</f>
        <v>41306</v>
      </c>
      <c r="C195" s="18">
        <f>C51</f>
        <v>41333</v>
      </c>
      <c r="D195" s="13" t="s">
        <v>1887</v>
      </c>
      <c r="F195" s="13" t="s">
        <v>78</v>
      </c>
      <c r="G195" s="19" t="s">
        <v>1886</v>
      </c>
      <c r="H195" s="14" t="s">
        <v>1882</v>
      </c>
      <c r="J195" s="12" t="s">
        <v>75</v>
      </c>
    </row>
    <row r="196" spans="1:10" ht="14.25">
      <c r="A196" s="12" t="str">
        <f>A52</f>
        <v>3-2013</v>
      </c>
      <c r="B196" s="18">
        <f>B52</f>
        <v>41334</v>
      </c>
      <c r="C196" s="18">
        <f>C52</f>
        <v>41364</v>
      </c>
      <c r="D196" s="13" t="s">
        <v>1887</v>
      </c>
      <c r="F196" s="13" t="s">
        <v>77</v>
      </c>
      <c r="G196" s="19" t="s">
        <v>1886</v>
      </c>
      <c r="H196" s="14" t="s">
        <v>1882</v>
      </c>
      <c r="J196" s="12" t="s">
        <v>75</v>
      </c>
    </row>
    <row r="197" spans="1:10" ht="14.25">
      <c r="A197" s="12" t="str">
        <f>A53</f>
        <v>4-2013</v>
      </c>
      <c r="B197" s="18">
        <f>B53</f>
        <v>41365</v>
      </c>
      <c r="C197" s="18">
        <f>C53</f>
        <v>41394</v>
      </c>
      <c r="D197" s="13" t="s">
        <v>1887</v>
      </c>
      <c r="F197" s="13" t="s">
        <v>77</v>
      </c>
      <c r="G197" s="19" t="s">
        <v>1886</v>
      </c>
      <c r="H197" s="14" t="s">
        <v>1882</v>
      </c>
      <c r="J197" s="12" t="s">
        <v>75</v>
      </c>
    </row>
    <row r="198" spans="1:10" ht="14.25">
      <c r="A198" s="12" t="str">
        <f>A54</f>
        <v>5-2013</v>
      </c>
      <c r="B198" s="18">
        <f>B54</f>
        <v>41395</v>
      </c>
      <c r="C198" s="18">
        <f>C54</f>
        <v>41425</v>
      </c>
      <c r="D198" s="13" t="s">
        <v>1887</v>
      </c>
      <c r="F198" s="13" t="s">
        <v>77</v>
      </c>
      <c r="G198" s="19" t="s">
        <v>1886</v>
      </c>
      <c r="H198" s="14" t="s">
        <v>1882</v>
      </c>
      <c r="J198" s="12" t="s">
        <v>75</v>
      </c>
    </row>
    <row r="199" spans="1:10" ht="14.25">
      <c r="A199" s="12" t="str">
        <f>A55</f>
        <v>6-2013</v>
      </c>
      <c r="B199" s="18">
        <f>B55</f>
        <v>41426</v>
      </c>
      <c r="C199" s="18">
        <f>C55</f>
        <v>41455</v>
      </c>
      <c r="D199" s="13" t="s">
        <v>1887</v>
      </c>
      <c r="F199" s="13" t="s">
        <v>77</v>
      </c>
      <c r="G199" s="19" t="s">
        <v>1886</v>
      </c>
      <c r="H199" s="14" t="s">
        <v>1882</v>
      </c>
      <c r="J199" s="12" t="s">
        <v>75</v>
      </c>
    </row>
    <row r="200" spans="1:10" ht="14.25">
      <c r="A200" s="12" t="str">
        <f>A56</f>
        <v>7-2013</v>
      </c>
      <c r="B200" s="18">
        <f>B56</f>
        <v>41456</v>
      </c>
      <c r="C200" s="18">
        <f>C56</f>
        <v>41486</v>
      </c>
      <c r="D200" s="13" t="s">
        <v>1887</v>
      </c>
      <c r="F200" s="13" t="s">
        <v>77</v>
      </c>
      <c r="G200" s="19" t="s">
        <v>1886</v>
      </c>
      <c r="H200" s="14" t="s">
        <v>1882</v>
      </c>
      <c r="J200" s="12" t="s">
        <v>75</v>
      </c>
    </row>
    <row r="201" spans="1:10" ht="14.25">
      <c r="A201" s="12" t="str">
        <f>A57</f>
        <v>8-2013</v>
      </c>
      <c r="B201" s="18">
        <f>B57</f>
        <v>41487</v>
      </c>
      <c r="C201" s="18">
        <f>C57</f>
        <v>41517</v>
      </c>
      <c r="D201" s="13" t="s">
        <v>1887</v>
      </c>
      <c r="F201" s="13" t="s">
        <v>77</v>
      </c>
      <c r="G201" s="19" t="s">
        <v>1886</v>
      </c>
      <c r="H201" s="14" t="s">
        <v>1882</v>
      </c>
      <c r="J201" s="12" t="s">
        <v>75</v>
      </c>
    </row>
    <row r="202" spans="1:10" ht="14.25">
      <c r="A202" s="12" t="str">
        <f>A58</f>
        <v>9-2013</v>
      </c>
      <c r="B202" s="18">
        <f>B58</f>
        <v>41518</v>
      </c>
      <c r="C202" s="18">
        <f>C58</f>
        <v>41547</v>
      </c>
      <c r="D202" s="13" t="s">
        <v>1887</v>
      </c>
      <c r="F202" s="13" t="s">
        <v>78</v>
      </c>
      <c r="G202" s="19" t="s">
        <v>1886</v>
      </c>
      <c r="H202" s="14" t="s">
        <v>1882</v>
      </c>
      <c r="J202" s="12" t="s">
        <v>75</v>
      </c>
    </row>
    <row r="203" spans="1:10" ht="14.25">
      <c r="A203" s="12" t="str">
        <f>A59</f>
        <v>10-2013</v>
      </c>
      <c r="B203" s="18">
        <f>B59</f>
        <v>41548</v>
      </c>
      <c r="C203" s="18">
        <f>C59</f>
        <v>41578</v>
      </c>
      <c r="D203" s="13" t="s">
        <v>1887</v>
      </c>
      <c r="F203" s="13" t="s">
        <v>77</v>
      </c>
      <c r="G203" s="19" t="s">
        <v>1886</v>
      </c>
      <c r="H203" s="14" t="s">
        <v>1882</v>
      </c>
      <c r="J203" s="12" t="s">
        <v>75</v>
      </c>
    </row>
    <row r="204" spans="1:10" ht="14.25">
      <c r="A204" s="12" t="str">
        <f>A60</f>
        <v>11-2013</v>
      </c>
      <c r="B204" s="18">
        <f>B60</f>
        <v>41579</v>
      </c>
      <c r="C204" s="18">
        <f>C60</f>
        <v>41608</v>
      </c>
      <c r="D204" s="13" t="s">
        <v>1887</v>
      </c>
      <c r="F204" s="13" t="s">
        <v>81</v>
      </c>
      <c r="G204" s="19" t="s">
        <v>1886</v>
      </c>
      <c r="H204" s="14" t="s">
        <v>1882</v>
      </c>
      <c r="J204" s="12" t="s">
        <v>75</v>
      </c>
    </row>
    <row r="205" spans="1:10" ht="14.25">
      <c r="A205" s="12" t="str">
        <f>A61</f>
        <v>12-2013</v>
      </c>
      <c r="B205" s="18">
        <f>B61</f>
        <v>41609</v>
      </c>
      <c r="C205" s="18">
        <f>C61</f>
        <v>41639</v>
      </c>
      <c r="D205" s="13" t="s">
        <v>1887</v>
      </c>
      <c r="F205" s="13" t="s">
        <v>77</v>
      </c>
      <c r="G205" s="19" t="s">
        <v>1886</v>
      </c>
      <c r="H205" s="14" t="s">
        <v>1882</v>
      </c>
      <c r="J205" s="12" t="s">
        <v>75</v>
      </c>
    </row>
    <row r="206" spans="1:10" ht="14.25">
      <c r="A206" s="12" t="str">
        <f>A62</f>
        <v>1-2014</v>
      </c>
      <c r="B206" s="18">
        <f>B62</f>
        <v>41640</v>
      </c>
      <c r="C206" s="18">
        <f>C62</f>
        <v>41670</v>
      </c>
      <c r="D206" s="13" t="s">
        <v>1887</v>
      </c>
      <c r="F206" s="13" t="s">
        <v>79</v>
      </c>
      <c r="G206" s="19" t="s">
        <v>1886</v>
      </c>
      <c r="H206" s="14" t="s">
        <v>1882</v>
      </c>
      <c r="J206" s="12" t="s">
        <v>75</v>
      </c>
    </row>
    <row r="207" spans="1:10" ht="14.25">
      <c r="A207" s="12" t="str">
        <f>A63</f>
        <v>2-2014</v>
      </c>
      <c r="B207" s="18">
        <f>B63</f>
        <v>41671</v>
      </c>
      <c r="C207" s="18">
        <f>C63</f>
        <v>41698</v>
      </c>
      <c r="D207" s="13" t="s">
        <v>1887</v>
      </c>
      <c r="F207" s="13" t="s">
        <v>77</v>
      </c>
      <c r="G207" s="19" t="s">
        <v>1886</v>
      </c>
      <c r="H207" s="14" t="s">
        <v>1882</v>
      </c>
      <c r="J207" s="12" t="s">
        <v>75</v>
      </c>
    </row>
    <row r="208" spans="1:10" ht="14.25">
      <c r="A208" s="12" t="str">
        <f>A64</f>
        <v>3-2014</v>
      </c>
      <c r="B208" s="18">
        <f>B64</f>
        <v>41699</v>
      </c>
      <c r="C208" s="18">
        <f>C64</f>
        <v>41729</v>
      </c>
      <c r="D208" s="13" t="s">
        <v>1887</v>
      </c>
      <c r="F208" s="13" t="s">
        <v>77</v>
      </c>
      <c r="G208" s="19" t="s">
        <v>1886</v>
      </c>
      <c r="H208" s="14" t="s">
        <v>1882</v>
      </c>
      <c r="J208" s="12" t="s">
        <v>75</v>
      </c>
    </row>
    <row r="209" spans="1:10" ht="14.25">
      <c r="A209" s="12" t="str">
        <f>A65</f>
        <v>4-2014</v>
      </c>
      <c r="B209" s="18">
        <f>B65</f>
        <v>41730</v>
      </c>
      <c r="C209" s="18">
        <f>C65</f>
        <v>41759</v>
      </c>
      <c r="D209" s="13" t="s">
        <v>1887</v>
      </c>
      <c r="F209" s="13" t="s">
        <v>80</v>
      </c>
      <c r="G209" s="19" t="s">
        <v>1886</v>
      </c>
      <c r="H209" s="14" t="s">
        <v>1882</v>
      </c>
      <c r="J209" s="12" t="s">
        <v>75</v>
      </c>
    </row>
    <row r="210" spans="1:10" ht="14.25">
      <c r="A210" s="12" t="str">
        <f>A66</f>
        <v>5-2014</v>
      </c>
      <c r="B210" s="18">
        <f>B66</f>
        <v>41760</v>
      </c>
      <c r="C210" s="18">
        <f>C66</f>
        <v>41790</v>
      </c>
      <c r="D210" s="13" t="s">
        <v>1887</v>
      </c>
      <c r="F210" s="13" t="s">
        <v>81</v>
      </c>
      <c r="G210" s="19" t="s">
        <v>1886</v>
      </c>
      <c r="H210" s="14" t="s">
        <v>1882</v>
      </c>
      <c r="J210" s="12" t="s">
        <v>75</v>
      </c>
    </row>
    <row r="211" spans="1:10" ht="14.25">
      <c r="A211" s="12" t="str">
        <f>A67</f>
        <v>6-2014</v>
      </c>
      <c r="B211" s="18">
        <f>B67</f>
        <v>41791</v>
      </c>
      <c r="C211" s="18">
        <f>C67</f>
        <v>41820</v>
      </c>
      <c r="D211" s="13" t="s">
        <v>1887</v>
      </c>
      <c r="F211" s="13" t="s">
        <v>78</v>
      </c>
      <c r="G211" s="19" t="s">
        <v>1886</v>
      </c>
      <c r="H211" s="14" t="s">
        <v>1882</v>
      </c>
      <c r="J211" s="12" t="s">
        <v>75</v>
      </c>
    </row>
    <row r="212" spans="1:10" ht="14.25">
      <c r="A212" s="12" t="str">
        <f>A68</f>
        <v>7-2014</v>
      </c>
      <c r="B212" s="18">
        <f>B68</f>
        <v>41821</v>
      </c>
      <c r="C212" s="18">
        <f>C68</f>
        <v>41851</v>
      </c>
      <c r="D212" s="13" t="s">
        <v>1887</v>
      </c>
      <c r="F212" s="13" t="s">
        <v>78</v>
      </c>
      <c r="G212" s="19" t="s">
        <v>1886</v>
      </c>
      <c r="H212" s="14" t="s">
        <v>1882</v>
      </c>
      <c r="J212" s="12" t="s">
        <v>75</v>
      </c>
    </row>
    <row r="213" spans="1:10" ht="14.25">
      <c r="A213" s="12" t="str">
        <f>A69</f>
        <v>8-2014</v>
      </c>
      <c r="B213" s="18">
        <f>B69</f>
        <v>41852</v>
      </c>
      <c r="C213" s="18">
        <f>C69</f>
        <v>41882</v>
      </c>
      <c r="D213" s="13" t="s">
        <v>1887</v>
      </c>
      <c r="F213" s="13" t="s">
        <v>81</v>
      </c>
      <c r="G213" s="19" t="s">
        <v>1886</v>
      </c>
      <c r="H213" s="14" t="s">
        <v>1882</v>
      </c>
      <c r="J213" s="12" t="s">
        <v>75</v>
      </c>
    </row>
    <row r="214" spans="1:10" ht="14.25">
      <c r="A214" s="12" t="str">
        <f>A70</f>
        <v>9-2014</v>
      </c>
      <c r="B214" s="18">
        <f>B70</f>
        <v>41883</v>
      </c>
      <c r="C214" s="18">
        <f>C70</f>
        <v>41912</v>
      </c>
      <c r="D214" s="13" t="s">
        <v>1887</v>
      </c>
      <c r="F214" s="13" t="s">
        <v>81</v>
      </c>
      <c r="G214" s="19" t="s">
        <v>1886</v>
      </c>
      <c r="H214" s="14" t="s">
        <v>1882</v>
      </c>
      <c r="J214" s="12" t="s">
        <v>75</v>
      </c>
    </row>
    <row r="215" spans="1:10" ht="14.25">
      <c r="A215" s="12" t="str">
        <f>A71</f>
        <v>10-2014</v>
      </c>
      <c r="B215" s="18">
        <f>B71</f>
        <v>41913</v>
      </c>
      <c r="C215" s="18">
        <f>C71</f>
        <v>41943</v>
      </c>
      <c r="D215" s="13" t="s">
        <v>1887</v>
      </c>
      <c r="F215" s="13" t="s">
        <v>81</v>
      </c>
      <c r="G215" s="19" t="s">
        <v>1886</v>
      </c>
      <c r="H215" s="14" t="s">
        <v>1882</v>
      </c>
      <c r="J215" s="12" t="s">
        <v>75</v>
      </c>
    </row>
    <row r="216" spans="1:10" ht="14.25">
      <c r="A216" s="12" t="str">
        <f>A72</f>
        <v>11-2014</v>
      </c>
      <c r="B216" s="18">
        <f>B72</f>
        <v>41944</v>
      </c>
      <c r="C216" s="18">
        <f>C72</f>
        <v>41973</v>
      </c>
      <c r="D216" s="13" t="s">
        <v>1887</v>
      </c>
      <c r="F216" s="13" t="s">
        <v>78</v>
      </c>
      <c r="G216" s="19" t="s">
        <v>1886</v>
      </c>
      <c r="H216" s="14" t="s">
        <v>1882</v>
      </c>
      <c r="J216" s="12" t="s">
        <v>75</v>
      </c>
    </row>
    <row r="217" spans="1:10" ht="14.25">
      <c r="A217" s="12" t="str">
        <f>A73</f>
        <v>12-2014</v>
      </c>
      <c r="B217" s="18">
        <f>B73</f>
        <v>41974</v>
      </c>
      <c r="C217" s="18">
        <f>C73</f>
        <v>42004</v>
      </c>
      <c r="D217" s="13" t="s">
        <v>1887</v>
      </c>
      <c r="F217" s="13" t="s">
        <v>78</v>
      </c>
      <c r="G217" s="19" t="s">
        <v>1886</v>
      </c>
      <c r="H217" s="14" t="s">
        <v>1882</v>
      </c>
      <c r="J217" s="12" t="s">
        <v>75</v>
      </c>
    </row>
    <row r="218" spans="1:10" ht="14.25">
      <c r="A218" s="12" t="str">
        <f>A74</f>
        <v>1-2015</v>
      </c>
      <c r="B218" s="18">
        <f>B74</f>
        <v>42005</v>
      </c>
      <c r="C218" s="18">
        <f>C74</f>
        <v>42035</v>
      </c>
      <c r="D218" s="13" t="s">
        <v>1887</v>
      </c>
      <c r="F218" s="13" t="s">
        <v>77</v>
      </c>
      <c r="G218" s="19" t="s">
        <v>1886</v>
      </c>
      <c r="H218" s="14" t="s">
        <v>1882</v>
      </c>
      <c r="J218" s="12" t="s">
        <v>75</v>
      </c>
    </row>
    <row r="219" spans="1:10" ht="14.25">
      <c r="A219" s="12" t="str">
        <f>A75</f>
        <v>2-2015</v>
      </c>
      <c r="B219" s="18">
        <f>B75</f>
        <v>42036</v>
      </c>
      <c r="C219" s="18">
        <f>C75</f>
        <v>42063</v>
      </c>
      <c r="D219" s="13" t="s">
        <v>1887</v>
      </c>
      <c r="F219" s="13" t="s">
        <v>79</v>
      </c>
      <c r="G219" s="19" t="s">
        <v>1886</v>
      </c>
      <c r="H219" s="14" t="s">
        <v>1882</v>
      </c>
      <c r="J219" s="12" t="s">
        <v>75</v>
      </c>
    </row>
    <row r="220" spans="1:10" ht="14.25">
      <c r="A220" s="12" t="str">
        <f>A76</f>
        <v>3-2015</v>
      </c>
      <c r="B220" s="18">
        <f>B76</f>
        <v>42064</v>
      </c>
      <c r="C220" s="18">
        <f>C76</f>
        <v>42094</v>
      </c>
      <c r="D220" s="13" t="s">
        <v>1887</v>
      </c>
      <c r="F220" s="13" t="s">
        <v>78</v>
      </c>
      <c r="G220" s="19" t="s">
        <v>1886</v>
      </c>
      <c r="H220" s="14" t="s">
        <v>1882</v>
      </c>
      <c r="J220" s="12" t="s">
        <v>75</v>
      </c>
    </row>
    <row r="221" spans="1:10" ht="14.25">
      <c r="A221" s="12" t="str">
        <f>A77</f>
        <v>4-2015</v>
      </c>
      <c r="B221" s="18">
        <f>B77</f>
        <v>42095</v>
      </c>
      <c r="C221" s="18">
        <f>C77</f>
        <v>42124</v>
      </c>
      <c r="D221" s="13" t="s">
        <v>1887</v>
      </c>
      <c r="F221" s="13" t="s">
        <v>78</v>
      </c>
      <c r="G221" s="19" t="s">
        <v>1886</v>
      </c>
      <c r="H221" s="14" t="s">
        <v>1882</v>
      </c>
      <c r="J221" s="12" t="s">
        <v>75</v>
      </c>
    </row>
    <row r="222" spans="1:10" ht="14.25">
      <c r="A222" s="12" t="str">
        <f>A78</f>
        <v>5-2015</v>
      </c>
      <c r="B222" s="18">
        <f>B78</f>
        <v>42125</v>
      </c>
      <c r="C222" s="18">
        <f>C78</f>
        <v>42155</v>
      </c>
      <c r="D222" s="13" t="s">
        <v>1887</v>
      </c>
      <c r="F222" s="13" t="s">
        <v>81</v>
      </c>
      <c r="G222" s="19" t="s">
        <v>1886</v>
      </c>
      <c r="H222" s="14" t="s">
        <v>1882</v>
      </c>
      <c r="J222" s="12" t="s">
        <v>75</v>
      </c>
    </row>
    <row r="223" spans="1:10" ht="14.25">
      <c r="A223" s="12" t="str">
        <f>A79</f>
        <v>6-2015</v>
      </c>
      <c r="B223" s="18">
        <f>B79</f>
        <v>42156</v>
      </c>
      <c r="C223" s="18">
        <f>C79</f>
        <v>42185</v>
      </c>
      <c r="D223" s="13" t="s">
        <v>1887</v>
      </c>
      <c r="F223" s="13" t="s">
        <v>78</v>
      </c>
      <c r="G223" s="19" t="s">
        <v>1886</v>
      </c>
      <c r="H223" s="14" t="s">
        <v>1882</v>
      </c>
      <c r="J223" s="12" t="s">
        <v>75</v>
      </c>
    </row>
    <row r="224" spans="1:10" ht="14.25">
      <c r="A224" s="12" t="str">
        <f>A80</f>
        <v>7-2015</v>
      </c>
      <c r="B224" s="18">
        <f>B80</f>
        <v>42186</v>
      </c>
      <c r="C224" s="18">
        <f>C80</f>
        <v>42216</v>
      </c>
      <c r="D224" s="13" t="s">
        <v>1887</v>
      </c>
      <c r="F224" s="13" t="s">
        <v>80</v>
      </c>
      <c r="G224" s="19" t="s">
        <v>1886</v>
      </c>
      <c r="H224" s="14" t="s">
        <v>1882</v>
      </c>
      <c r="J224" s="12" t="s">
        <v>75</v>
      </c>
    </row>
    <row r="225" spans="1:10" ht="14.25">
      <c r="A225" s="12" t="str">
        <f>A81</f>
        <v>8-2015</v>
      </c>
      <c r="B225" s="18">
        <f>B81</f>
        <v>42217</v>
      </c>
      <c r="C225" s="18">
        <f>C81</f>
        <v>42247</v>
      </c>
      <c r="D225" s="13" t="s">
        <v>1887</v>
      </c>
      <c r="F225" s="13" t="s">
        <v>83</v>
      </c>
      <c r="G225" s="19" t="s">
        <v>1886</v>
      </c>
      <c r="H225" s="14" t="s">
        <v>1882</v>
      </c>
      <c r="J225" s="12" t="s">
        <v>75</v>
      </c>
    </row>
    <row r="226" spans="1:10" ht="14.25">
      <c r="A226" s="12" t="str">
        <f>A82</f>
        <v>9-2015</v>
      </c>
      <c r="B226" s="18">
        <f>B82</f>
        <v>42248</v>
      </c>
      <c r="C226" s="18">
        <f>C82</f>
        <v>42277</v>
      </c>
      <c r="D226" s="13" t="s">
        <v>1887</v>
      </c>
      <c r="F226" s="13" t="s">
        <v>84</v>
      </c>
      <c r="G226" s="19" t="s">
        <v>1886</v>
      </c>
      <c r="H226" s="14" t="s">
        <v>1882</v>
      </c>
      <c r="J226" s="12" t="s">
        <v>75</v>
      </c>
    </row>
    <row r="227" spans="1:10" ht="14.25">
      <c r="A227" s="12" t="str">
        <f>A83</f>
        <v>10-2015</v>
      </c>
      <c r="B227" s="18">
        <f>B83</f>
        <v>42278</v>
      </c>
      <c r="C227" s="18">
        <f>C83</f>
        <v>42308</v>
      </c>
      <c r="D227" s="13" t="s">
        <v>1887</v>
      </c>
      <c r="F227" s="13" t="s">
        <v>85</v>
      </c>
      <c r="G227" s="19" t="s">
        <v>1886</v>
      </c>
      <c r="H227" s="14" t="s">
        <v>1882</v>
      </c>
      <c r="J227" s="12" t="s">
        <v>75</v>
      </c>
    </row>
    <row r="228" spans="1:10" ht="14.25">
      <c r="A228" s="12" t="str">
        <f>A84</f>
        <v>11-2015</v>
      </c>
      <c r="B228" s="18">
        <f>B84</f>
        <v>42309</v>
      </c>
      <c r="C228" s="18">
        <f>C84</f>
        <v>42338</v>
      </c>
      <c r="D228" s="13" t="s">
        <v>1887</v>
      </c>
      <c r="F228" s="13" t="s">
        <v>85</v>
      </c>
      <c r="G228" s="19" t="s">
        <v>1886</v>
      </c>
      <c r="H228" s="14" t="s">
        <v>1882</v>
      </c>
      <c r="J228" s="12" t="s">
        <v>75</v>
      </c>
    </row>
    <row r="229" spans="1:10" ht="14.25">
      <c r="A229" s="12" t="str">
        <f>A85</f>
        <v>12-2015</v>
      </c>
      <c r="B229" s="18">
        <f>B85</f>
        <v>42339</v>
      </c>
      <c r="C229" s="18">
        <f>C85</f>
        <v>42369</v>
      </c>
      <c r="D229" s="13" t="s">
        <v>1887</v>
      </c>
      <c r="F229" s="13" t="s">
        <v>86</v>
      </c>
      <c r="G229" s="19" t="s">
        <v>1886</v>
      </c>
      <c r="H229" s="14" t="s">
        <v>1882</v>
      </c>
      <c r="J229" s="12" t="s">
        <v>75</v>
      </c>
    </row>
    <row r="230" spans="1:10" ht="14.25">
      <c r="A230" s="12" t="str">
        <f>A86</f>
        <v>1-2016</v>
      </c>
      <c r="B230" s="18">
        <f>B86</f>
        <v>42370</v>
      </c>
      <c r="C230" s="18">
        <f>C86</f>
        <v>42400</v>
      </c>
      <c r="D230" s="13" t="s">
        <v>1887</v>
      </c>
      <c r="F230" s="13" t="s">
        <v>86</v>
      </c>
      <c r="G230" s="19" t="s">
        <v>1886</v>
      </c>
      <c r="H230" s="14" t="s">
        <v>1882</v>
      </c>
      <c r="J230" s="12" t="s">
        <v>75</v>
      </c>
    </row>
    <row r="231" spans="1:10" ht="14.25">
      <c r="A231" s="12" t="str">
        <f>A87</f>
        <v>2-2016</v>
      </c>
      <c r="B231" s="18">
        <f>B87</f>
        <v>42401</v>
      </c>
      <c r="C231" s="18">
        <f>C87</f>
        <v>42429</v>
      </c>
      <c r="D231" s="13" t="s">
        <v>1887</v>
      </c>
      <c r="F231" s="13" t="s">
        <v>87</v>
      </c>
      <c r="G231" s="19" t="s">
        <v>1886</v>
      </c>
      <c r="H231" s="14" t="s">
        <v>1882</v>
      </c>
      <c r="J231" s="12" t="s">
        <v>75</v>
      </c>
    </row>
    <row r="232" spans="1:10" ht="14.25">
      <c r="A232" s="12" t="str">
        <f>A88</f>
        <v>3-2016</v>
      </c>
      <c r="B232" s="18">
        <f>B88</f>
        <v>42430</v>
      </c>
      <c r="C232" s="18">
        <f>C88</f>
        <v>42460</v>
      </c>
      <c r="D232" s="13" t="s">
        <v>1887</v>
      </c>
      <c r="F232" s="13" t="s">
        <v>86</v>
      </c>
      <c r="G232" s="19" t="s">
        <v>1886</v>
      </c>
      <c r="H232" s="14" t="s">
        <v>1882</v>
      </c>
      <c r="J232" s="12" t="s">
        <v>75</v>
      </c>
    </row>
    <row r="233" spans="1:10" ht="14.25">
      <c r="A233" s="12" t="str">
        <f>A89</f>
        <v>4-2016</v>
      </c>
      <c r="B233" s="18">
        <f>B89</f>
        <v>42461</v>
      </c>
      <c r="C233" s="18">
        <f>C89</f>
        <v>42490</v>
      </c>
      <c r="D233" s="13" t="s">
        <v>1887</v>
      </c>
      <c r="F233" s="13" t="s">
        <v>86</v>
      </c>
      <c r="G233" s="19" t="s">
        <v>1886</v>
      </c>
      <c r="H233" s="14" t="s">
        <v>1882</v>
      </c>
      <c r="J233" s="12" t="s">
        <v>75</v>
      </c>
    </row>
    <row r="234" spans="1:10" ht="14.25">
      <c r="A234" s="12" t="str">
        <f>A90</f>
        <v>5-2016</v>
      </c>
      <c r="B234" s="18">
        <f>B90</f>
        <v>42491</v>
      </c>
      <c r="C234" s="18">
        <f>C90</f>
        <v>42521</v>
      </c>
      <c r="D234" s="13" t="s">
        <v>1887</v>
      </c>
      <c r="F234" s="13" t="s">
        <v>86</v>
      </c>
      <c r="G234" s="19" t="s">
        <v>1886</v>
      </c>
      <c r="H234" s="14" t="s">
        <v>1882</v>
      </c>
      <c r="J234" s="12" t="s">
        <v>75</v>
      </c>
    </row>
    <row r="235" spans="1:10" ht="14.25">
      <c r="A235" s="12" t="str">
        <f>A91</f>
        <v>6-2016</v>
      </c>
      <c r="B235" s="18">
        <f>B91</f>
        <v>42522</v>
      </c>
      <c r="C235" s="18">
        <f>C91</f>
        <v>42551</v>
      </c>
      <c r="D235" s="13" t="s">
        <v>1887</v>
      </c>
      <c r="F235" s="13" t="s">
        <v>87</v>
      </c>
      <c r="G235" s="19" t="s">
        <v>1886</v>
      </c>
      <c r="H235" s="14" t="s">
        <v>1882</v>
      </c>
      <c r="J235" s="12" t="s">
        <v>75</v>
      </c>
    </row>
    <row r="236" spans="1:10" ht="14.25">
      <c r="A236" s="12" t="str">
        <f>A92</f>
        <v>7-2016</v>
      </c>
      <c r="B236" s="18">
        <f>B92</f>
        <v>42552</v>
      </c>
      <c r="C236" s="18">
        <f>C92</f>
        <v>42582</v>
      </c>
      <c r="D236" s="13" t="s">
        <v>1887</v>
      </c>
      <c r="F236" s="13" t="s">
        <v>88</v>
      </c>
      <c r="G236" s="19" t="s">
        <v>1886</v>
      </c>
      <c r="H236" s="14" t="s">
        <v>1882</v>
      </c>
      <c r="J236" s="12" t="s">
        <v>75</v>
      </c>
    </row>
    <row r="237" spans="1:10" ht="14.25">
      <c r="A237" s="12" t="str">
        <f>A93</f>
        <v>8-2016</v>
      </c>
      <c r="B237" s="18">
        <f>B93</f>
        <v>42583</v>
      </c>
      <c r="C237" s="18">
        <f>C93</f>
        <v>42613</v>
      </c>
      <c r="D237" s="13" t="s">
        <v>1887</v>
      </c>
      <c r="F237" s="13" t="s">
        <v>87</v>
      </c>
      <c r="G237" s="19" t="s">
        <v>1886</v>
      </c>
      <c r="H237" s="14" t="s">
        <v>1882</v>
      </c>
      <c r="J237" s="12" t="s">
        <v>75</v>
      </c>
    </row>
    <row r="238" spans="1:10" ht="14.25">
      <c r="A238" s="12" t="str">
        <f>A94</f>
        <v>9-2016</v>
      </c>
      <c r="B238" s="18">
        <f>B94</f>
        <v>42614</v>
      </c>
      <c r="C238" s="18">
        <f>C94</f>
        <v>42643</v>
      </c>
      <c r="D238" s="13" t="s">
        <v>1887</v>
      </c>
      <c r="F238" s="13" t="s">
        <v>87</v>
      </c>
      <c r="G238" s="19" t="s">
        <v>1886</v>
      </c>
      <c r="H238" s="14" t="s">
        <v>1882</v>
      </c>
      <c r="J238" s="12" t="s">
        <v>75</v>
      </c>
    </row>
    <row r="239" spans="1:10" ht="14.25">
      <c r="A239" s="12" t="str">
        <f>A95</f>
        <v>10-2016</v>
      </c>
      <c r="B239" s="18">
        <f>B95</f>
        <v>42644</v>
      </c>
      <c r="C239" s="18">
        <f>C95</f>
        <v>42674</v>
      </c>
      <c r="D239" s="13" t="s">
        <v>1887</v>
      </c>
      <c r="F239" s="13" t="s">
        <v>87</v>
      </c>
      <c r="G239" s="19" t="s">
        <v>1886</v>
      </c>
      <c r="H239" s="14" t="s">
        <v>1882</v>
      </c>
      <c r="J239" s="12" t="s">
        <v>75</v>
      </c>
    </row>
    <row r="240" spans="1:10" ht="14.25">
      <c r="A240" s="12" t="str">
        <f>A96</f>
        <v>11-2016</v>
      </c>
      <c r="B240" s="18">
        <f>B96</f>
        <v>42675</v>
      </c>
      <c r="C240" s="18">
        <f>C96</f>
        <v>42704</v>
      </c>
      <c r="D240" s="13" t="s">
        <v>1887</v>
      </c>
      <c r="F240" s="13" t="s">
        <v>88</v>
      </c>
      <c r="G240" s="19" t="s">
        <v>1886</v>
      </c>
      <c r="H240" s="14" t="s">
        <v>1882</v>
      </c>
      <c r="J240" s="12" t="s">
        <v>75</v>
      </c>
    </row>
    <row r="241" spans="1:10" ht="14.25">
      <c r="A241" s="12" t="str">
        <f>A97</f>
        <v>12-2016</v>
      </c>
      <c r="B241" s="18">
        <f>B97</f>
        <v>42705</v>
      </c>
      <c r="C241" s="18">
        <f>C97</f>
        <v>42735</v>
      </c>
      <c r="D241" s="13" t="s">
        <v>1887</v>
      </c>
      <c r="F241" s="13" t="s">
        <v>88</v>
      </c>
      <c r="G241" s="19" t="s">
        <v>1886</v>
      </c>
      <c r="H241" s="14" t="s">
        <v>1882</v>
      </c>
      <c r="J241" s="12" t="s">
        <v>75</v>
      </c>
    </row>
    <row r="242" spans="1:10" ht="14.25">
      <c r="A242" s="12" t="str">
        <f>A98</f>
        <v>1-2017</v>
      </c>
      <c r="B242" s="18">
        <f>B98</f>
        <v>42736</v>
      </c>
      <c r="C242" s="18">
        <f>C98</f>
        <v>42766</v>
      </c>
      <c r="D242" s="13" t="s">
        <v>1887</v>
      </c>
      <c r="F242" s="13" t="s">
        <v>88</v>
      </c>
      <c r="G242" s="19" t="s">
        <v>1886</v>
      </c>
      <c r="H242" s="14" t="s">
        <v>1882</v>
      </c>
      <c r="J242" s="12" t="s">
        <v>75</v>
      </c>
    </row>
    <row r="243" spans="1:10" ht="14.25">
      <c r="A243" s="12" t="str">
        <f>A99</f>
        <v>2-2017</v>
      </c>
      <c r="B243" s="18">
        <f>B99</f>
        <v>42767</v>
      </c>
      <c r="C243" s="18">
        <f>C99</f>
        <v>42794</v>
      </c>
      <c r="D243" s="13" t="s">
        <v>1887</v>
      </c>
      <c r="F243" s="13" t="s">
        <v>89</v>
      </c>
      <c r="G243" s="19" t="s">
        <v>1886</v>
      </c>
      <c r="H243" s="14" t="s">
        <v>1882</v>
      </c>
      <c r="J243" s="12" t="s">
        <v>75</v>
      </c>
    </row>
    <row r="244" spans="1:10" ht="14.25">
      <c r="A244" s="12" t="str">
        <f>A100</f>
        <v>3-2017</v>
      </c>
      <c r="B244" s="18">
        <f>B100</f>
        <v>42795</v>
      </c>
      <c r="C244" s="18">
        <f>C100</f>
        <v>42825</v>
      </c>
      <c r="D244" s="13" t="s">
        <v>1887</v>
      </c>
      <c r="F244" s="13" t="s">
        <v>85</v>
      </c>
      <c r="G244" s="19" t="s">
        <v>1886</v>
      </c>
      <c r="H244" s="14" t="s">
        <v>1882</v>
      </c>
      <c r="J244" s="12" t="s">
        <v>75</v>
      </c>
    </row>
    <row r="245" spans="1:10" ht="14.25">
      <c r="A245" s="12" t="str">
        <f>A101</f>
        <v>4-2017</v>
      </c>
      <c r="B245" s="18">
        <f>B101</f>
        <v>42826</v>
      </c>
      <c r="C245" s="18">
        <f>C101</f>
        <v>42855</v>
      </c>
      <c r="D245" s="13" t="s">
        <v>1887</v>
      </c>
      <c r="F245" s="13" t="s">
        <v>86</v>
      </c>
      <c r="G245" s="19" t="s">
        <v>1886</v>
      </c>
      <c r="H245" s="14" t="s">
        <v>1882</v>
      </c>
      <c r="J245" s="12" t="s">
        <v>75</v>
      </c>
    </row>
    <row r="246" spans="1:10" ht="14.25">
      <c r="A246" s="12" t="str">
        <f>A102</f>
        <v>5-2017</v>
      </c>
      <c r="B246" s="18">
        <f>B102</f>
        <v>42856</v>
      </c>
      <c r="C246" s="18">
        <f>C102</f>
        <v>42886</v>
      </c>
      <c r="D246" s="13" t="s">
        <v>1887</v>
      </c>
      <c r="F246" s="13" t="s">
        <v>89</v>
      </c>
      <c r="G246" s="19" t="s">
        <v>1886</v>
      </c>
      <c r="H246" s="14" t="s">
        <v>1882</v>
      </c>
      <c r="J246" s="12" t="s">
        <v>75</v>
      </c>
    </row>
    <row r="247" spans="1:10" ht="14.25">
      <c r="A247" s="12" t="str">
        <f>A103</f>
        <v>6-2017</v>
      </c>
      <c r="B247" s="18">
        <f>B103</f>
        <v>42887</v>
      </c>
      <c r="C247" s="18">
        <f>C103</f>
        <v>42916</v>
      </c>
      <c r="D247" s="13" t="s">
        <v>1887</v>
      </c>
      <c r="F247" s="13" t="s">
        <v>90</v>
      </c>
      <c r="G247" s="19" t="s">
        <v>1886</v>
      </c>
      <c r="H247" s="14" t="s">
        <v>1882</v>
      </c>
      <c r="J247" s="12" t="s">
        <v>75</v>
      </c>
    </row>
    <row r="248" spans="1:10" ht="14.25">
      <c r="A248" s="12" t="str">
        <f>A104</f>
        <v>7-2017</v>
      </c>
      <c r="B248" s="18">
        <f>B104</f>
        <v>42917</v>
      </c>
      <c r="C248" s="18">
        <f>C104</f>
        <v>42947</v>
      </c>
      <c r="D248" s="13" t="s">
        <v>1887</v>
      </c>
      <c r="F248" s="13" t="s">
        <v>86</v>
      </c>
      <c r="G248" s="19" t="s">
        <v>1886</v>
      </c>
      <c r="H248" s="14" t="s">
        <v>1882</v>
      </c>
      <c r="J248" s="12" t="s">
        <v>75</v>
      </c>
    </row>
    <row r="249" spans="1:10" ht="14.25">
      <c r="A249" s="12" t="str">
        <f>A105</f>
        <v>8-2017</v>
      </c>
      <c r="B249" s="18">
        <f>B105</f>
        <v>42948</v>
      </c>
      <c r="C249" s="18">
        <f>C105</f>
        <v>42978</v>
      </c>
      <c r="D249" s="13" t="s">
        <v>1887</v>
      </c>
      <c r="F249" s="13" t="s">
        <v>89</v>
      </c>
      <c r="G249" s="19" t="s">
        <v>1886</v>
      </c>
      <c r="H249" s="14" t="s">
        <v>1882</v>
      </c>
      <c r="J249" s="12" t="s">
        <v>75</v>
      </c>
    </row>
    <row r="250" spans="1:10" ht="14.25">
      <c r="A250" s="12" t="str">
        <f>A106</f>
        <v>9-2017</v>
      </c>
      <c r="B250" s="18">
        <f>B106</f>
        <v>42979</v>
      </c>
      <c r="C250" s="18">
        <f>C106</f>
        <v>43008</v>
      </c>
      <c r="D250" s="13" t="s">
        <v>1887</v>
      </c>
      <c r="F250" s="13" t="s">
        <v>89</v>
      </c>
      <c r="G250" s="19" t="s">
        <v>1886</v>
      </c>
      <c r="H250" s="14" t="s">
        <v>1882</v>
      </c>
      <c r="J250" s="12" t="s">
        <v>75</v>
      </c>
    </row>
    <row r="251" spans="1:10" ht="14.25">
      <c r="A251" s="12" t="str">
        <f>A107</f>
        <v>10-2017</v>
      </c>
      <c r="B251" s="18">
        <f>B107</f>
        <v>43009</v>
      </c>
      <c r="C251" s="18">
        <f>C107</f>
        <v>43039</v>
      </c>
      <c r="D251" s="13" t="s">
        <v>1887</v>
      </c>
      <c r="F251" s="13" t="s">
        <v>88</v>
      </c>
      <c r="G251" s="19" t="s">
        <v>1886</v>
      </c>
      <c r="H251" s="14" t="s">
        <v>1882</v>
      </c>
      <c r="J251" s="12" t="s">
        <v>75</v>
      </c>
    </row>
    <row r="252" spans="1:10" ht="14.25">
      <c r="A252" s="12" t="str">
        <f>A108</f>
        <v>11-2017</v>
      </c>
      <c r="B252" s="18">
        <f>B108</f>
        <v>43040</v>
      </c>
      <c r="C252" s="18">
        <f>C108</f>
        <v>43069</v>
      </c>
      <c r="D252" s="13" t="s">
        <v>1887</v>
      </c>
      <c r="F252" s="13" t="s">
        <v>88</v>
      </c>
      <c r="G252" s="19" t="s">
        <v>1886</v>
      </c>
      <c r="H252" s="14" t="s">
        <v>1882</v>
      </c>
      <c r="J252" s="12" t="s">
        <v>75</v>
      </c>
    </row>
    <row r="253" spans="1:10" ht="14.25">
      <c r="A253" s="12" t="str">
        <f>A109</f>
        <v>12-2017</v>
      </c>
      <c r="B253" s="18">
        <f>B109</f>
        <v>43070</v>
      </c>
      <c r="C253" s="18">
        <f>C109</f>
        <v>43100</v>
      </c>
      <c r="D253" s="13" t="s">
        <v>1887</v>
      </c>
      <c r="F253" s="13" t="s">
        <v>88</v>
      </c>
      <c r="G253" s="19" t="s">
        <v>1886</v>
      </c>
      <c r="H253" s="14" t="s">
        <v>1882</v>
      </c>
      <c r="J253" s="12" t="s">
        <v>75</v>
      </c>
    </row>
    <row r="254" spans="1:10" ht="14.25">
      <c r="A254" s="12" t="str">
        <f>A110</f>
        <v>1-2018</v>
      </c>
      <c r="B254" s="18">
        <f>B110</f>
        <v>43101</v>
      </c>
      <c r="C254" s="18">
        <f>C110</f>
        <v>43131</v>
      </c>
      <c r="D254" s="13" t="s">
        <v>1887</v>
      </c>
      <c r="F254" s="13" t="s">
        <v>87</v>
      </c>
      <c r="G254" s="19" t="s">
        <v>1886</v>
      </c>
      <c r="H254" s="14" t="s">
        <v>1882</v>
      </c>
      <c r="J254" s="12" t="s">
        <v>75</v>
      </c>
    </row>
    <row r="255" spans="1:10" ht="14.25">
      <c r="A255" s="12" t="str">
        <f>A111</f>
        <v>2-2018</v>
      </c>
      <c r="B255" s="18">
        <f>B111</f>
        <v>43132</v>
      </c>
      <c r="C255" s="18">
        <f>C111</f>
        <v>43159</v>
      </c>
      <c r="D255" s="13" t="s">
        <v>1887</v>
      </c>
      <c r="F255" s="13" t="s">
        <v>88</v>
      </c>
      <c r="G255" s="19" t="s">
        <v>1886</v>
      </c>
      <c r="H255" s="14" t="s">
        <v>1882</v>
      </c>
      <c r="J255" s="12" t="s">
        <v>75</v>
      </c>
    </row>
    <row r="256" spans="1:10" ht="14.25">
      <c r="A256" s="12" t="str">
        <f>A112</f>
        <v>3-2018</v>
      </c>
      <c r="B256" s="18">
        <f>B112</f>
        <v>43160</v>
      </c>
      <c r="C256" s="18">
        <f>C112</f>
        <v>43190</v>
      </c>
      <c r="D256" s="13" t="s">
        <v>1887</v>
      </c>
      <c r="F256" s="13" t="s">
        <v>88</v>
      </c>
      <c r="G256" s="19" t="s">
        <v>1886</v>
      </c>
      <c r="H256" s="14" t="s">
        <v>1882</v>
      </c>
      <c r="J256" s="12" t="s">
        <v>75</v>
      </c>
    </row>
    <row r="257" spans="1:10" ht="14.25">
      <c r="A257" s="12" t="str">
        <f>A113</f>
        <v>4-2018</v>
      </c>
      <c r="B257" s="18">
        <f>B113</f>
        <v>43191</v>
      </c>
      <c r="C257" s="18">
        <f>C113</f>
        <v>43220</v>
      </c>
      <c r="D257" s="13" t="s">
        <v>1887</v>
      </c>
      <c r="F257" s="13" t="s">
        <v>88</v>
      </c>
      <c r="G257" s="19" t="s">
        <v>1886</v>
      </c>
      <c r="H257" s="14" t="s">
        <v>1882</v>
      </c>
      <c r="J257" s="12" t="s">
        <v>75</v>
      </c>
    </row>
    <row r="258" spans="1:10" ht="14.25">
      <c r="A258" s="12" t="str">
        <f>A114</f>
        <v>5-2018</v>
      </c>
      <c r="B258" s="18">
        <f>B114</f>
        <v>43221</v>
      </c>
      <c r="C258" s="18">
        <f>C114</f>
        <v>43251</v>
      </c>
      <c r="D258" s="13" t="s">
        <v>1887</v>
      </c>
      <c r="F258" s="13" t="s">
        <v>88</v>
      </c>
      <c r="G258" s="19" t="s">
        <v>1886</v>
      </c>
      <c r="H258" s="14" t="s">
        <v>1882</v>
      </c>
      <c r="J258" s="12" t="s">
        <v>75</v>
      </c>
    </row>
    <row r="259" spans="1:10" ht="14.25">
      <c r="A259" s="12" t="str">
        <f>A115</f>
        <v>6-2018</v>
      </c>
      <c r="B259" s="18">
        <f>B115</f>
        <v>43252</v>
      </c>
      <c r="C259" s="18">
        <f>C115</f>
        <v>43281</v>
      </c>
      <c r="D259" s="13" t="s">
        <v>1887</v>
      </c>
      <c r="F259" s="13" t="s">
        <v>91</v>
      </c>
      <c r="G259" s="19" t="s">
        <v>1886</v>
      </c>
      <c r="H259" s="14" t="s">
        <v>1882</v>
      </c>
      <c r="J259" s="12" t="s">
        <v>75</v>
      </c>
    </row>
    <row r="260" spans="1:10" ht="14.25">
      <c r="A260" s="12" t="str">
        <f>A116</f>
        <v>7-2018</v>
      </c>
      <c r="B260" s="18">
        <f>B116</f>
        <v>43282</v>
      </c>
      <c r="C260" s="18">
        <f>C116</f>
        <v>43312</v>
      </c>
      <c r="D260" s="13" t="s">
        <v>1887</v>
      </c>
      <c r="F260" s="13" t="s">
        <v>92</v>
      </c>
      <c r="G260" s="19" t="s">
        <v>1886</v>
      </c>
      <c r="H260" s="14" t="s">
        <v>1882</v>
      </c>
      <c r="J260" s="12" t="s">
        <v>75</v>
      </c>
    </row>
    <row r="261" spans="1:10" ht="14.25">
      <c r="A261" s="12" t="str">
        <f>A117</f>
        <v>8-2018</v>
      </c>
      <c r="B261" s="18">
        <f>B117</f>
        <v>43313</v>
      </c>
      <c r="C261" s="18">
        <f>C117</f>
        <v>43343</v>
      </c>
      <c r="D261" s="13" t="s">
        <v>1887</v>
      </c>
      <c r="F261" s="13" t="s">
        <v>93</v>
      </c>
      <c r="G261" s="19" t="s">
        <v>1886</v>
      </c>
      <c r="H261" s="14" t="s">
        <v>1882</v>
      </c>
      <c r="J261" s="12" t="s">
        <v>75</v>
      </c>
    </row>
    <row r="262" spans="1:10" ht="14.25">
      <c r="A262" s="12" t="str">
        <f>A118</f>
        <v>9-2018</v>
      </c>
      <c r="B262" s="18">
        <f>B118</f>
        <v>43344</v>
      </c>
      <c r="C262" s="18">
        <f>C118</f>
        <v>43373</v>
      </c>
      <c r="D262" s="13" t="s">
        <v>1887</v>
      </c>
      <c r="F262" s="13" t="s">
        <v>91</v>
      </c>
      <c r="G262" s="19" t="s">
        <v>1886</v>
      </c>
      <c r="H262" s="14" t="s">
        <v>1882</v>
      </c>
      <c r="J262" s="12" t="s">
        <v>75</v>
      </c>
    </row>
    <row r="263" spans="1:10" ht="14.25">
      <c r="A263" s="12" t="str">
        <f>A119</f>
        <v>10-2018</v>
      </c>
      <c r="B263" s="18">
        <f>B119</f>
        <v>43374</v>
      </c>
      <c r="C263" s="18">
        <f>C119</f>
        <v>43404</v>
      </c>
      <c r="D263" s="13" t="s">
        <v>1887</v>
      </c>
      <c r="F263" s="13" t="s">
        <v>92</v>
      </c>
      <c r="G263" s="19" t="s">
        <v>1886</v>
      </c>
      <c r="H263" s="14" t="s">
        <v>1882</v>
      </c>
      <c r="J263" s="12" t="s">
        <v>75</v>
      </c>
    </row>
    <row r="264" spans="1:10" ht="14.25">
      <c r="A264" s="12" t="str">
        <f>A120</f>
        <v>11-2018</v>
      </c>
      <c r="B264" s="18">
        <f>B120</f>
        <v>43405</v>
      </c>
      <c r="C264" s="18">
        <f>C120</f>
        <v>43434</v>
      </c>
      <c r="D264" s="13" t="s">
        <v>1887</v>
      </c>
      <c r="F264" s="13" t="s">
        <v>93</v>
      </c>
      <c r="G264" s="19" t="s">
        <v>1886</v>
      </c>
      <c r="H264" s="14" t="s">
        <v>1882</v>
      </c>
      <c r="J264" s="12" t="s">
        <v>75</v>
      </c>
    </row>
    <row r="265" spans="1:10" ht="14.25">
      <c r="A265" s="12" t="str">
        <f>A121</f>
        <v>12-2018</v>
      </c>
      <c r="B265" s="18">
        <f>B121</f>
        <v>43435</v>
      </c>
      <c r="C265" s="18">
        <f>C121</f>
        <v>43465</v>
      </c>
      <c r="D265" s="13" t="s">
        <v>1887</v>
      </c>
      <c r="F265" s="13" t="s">
        <v>94</v>
      </c>
      <c r="G265" s="19" t="s">
        <v>1886</v>
      </c>
      <c r="H265" s="14" t="s">
        <v>1882</v>
      </c>
      <c r="J265" s="12" t="s">
        <v>75</v>
      </c>
    </row>
    <row r="266" spans="1:10" ht="14.25">
      <c r="A266" s="12" t="str">
        <f>A122</f>
        <v>1-2019</v>
      </c>
      <c r="B266" s="18">
        <f>B122</f>
        <v>43466</v>
      </c>
      <c r="C266" s="18">
        <f>C122</f>
        <v>43496</v>
      </c>
      <c r="D266" s="13" t="s">
        <v>1887</v>
      </c>
      <c r="F266" s="13" t="s">
        <v>94</v>
      </c>
      <c r="G266" s="19" t="s">
        <v>1886</v>
      </c>
      <c r="H266" s="14" t="s">
        <v>1882</v>
      </c>
      <c r="J266" s="12" t="s">
        <v>75</v>
      </c>
    </row>
    <row r="267" spans="1:10" ht="14.25">
      <c r="A267" s="12" t="str">
        <f>A123</f>
        <v>2-2019</v>
      </c>
      <c r="B267" s="18">
        <f>B123</f>
        <v>43497</v>
      </c>
      <c r="C267" s="18">
        <f>C123</f>
        <v>43524</v>
      </c>
      <c r="D267" s="13" t="s">
        <v>1887</v>
      </c>
      <c r="F267" s="13" t="s">
        <v>93</v>
      </c>
      <c r="G267" s="19" t="s">
        <v>1886</v>
      </c>
      <c r="H267" s="14" t="s">
        <v>1882</v>
      </c>
      <c r="J267" s="12" t="s">
        <v>75</v>
      </c>
    </row>
    <row r="268" spans="1:10" ht="14.25">
      <c r="A268" s="12" t="str">
        <f>A124</f>
        <v>3-2019</v>
      </c>
      <c r="B268" s="18">
        <f>B124</f>
        <v>43525</v>
      </c>
      <c r="C268" s="18">
        <f>C124</f>
        <v>43555</v>
      </c>
      <c r="D268" s="13" t="s">
        <v>1887</v>
      </c>
      <c r="F268" s="13" t="s">
        <v>86</v>
      </c>
      <c r="G268" s="19" t="s">
        <v>1886</v>
      </c>
      <c r="H268" s="14" t="s">
        <v>1882</v>
      </c>
      <c r="J268" s="12" t="s">
        <v>75</v>
      </c>
    </row>
    <row r="269" spans="1:10" ht="14.25">
      <c r="A269" s="12" t="str">
        <f>A125</f>
        <v>4-2019</v>
      </c>
      <c r="B269" s="18">
        <f>B125</f>
        <v>43556</v>
      </c>
      <c r="C269" s="18">
        <f>C125</f>
        <v>43585</v>
      </c>
      <c r="D269" s="13" t="s">
        <v>1887</v>
      </c>
      <c r="F269" s="13" t="s">
        <v>86</v>
      </c>
      <c r="G269" s="19" t="s">
        <v>1886</v>
      </c>
      <c r="H269" s="14" t="s">
        <v>1882</v>
      </c>
      <c r="J269" s="12" t="s">
        <v>75</v>
      </c>
    </row>
    <row r="270" spans="1:10" ht="14.25">
      <c r="A270" s="12" t="str">
        <f>A126</f>
        <v>5-2019</v>
      </c>
      <c r="B270" s="18">
        <f>B126</f>
        <v>43586</v>
      </c>
      <c r="C270" s="18">
        <f>C126</f>
        <v>43616</v>
      </c>
      <c r="D270" s="13" t="s">
        <v>1887</v>
      </c>
      <c r="F270" s="13" t="s">
        <v>86</v>
      </c>
      <c r="G270" s="19" t="s">
        <v>1886</v>
      </c>
      <c r="H270" s="14" t="s">
        <v>1882</v>
      </c>
      <c r="J270" s="12" t="s">
        <v>75</v>
      </c>
    </row>
    <row r="271" spans="1:10" ht="14.25">
      <c r="A271" s="12" t="str">
        <f>A127</f>
        <v>6-2019</v>
      </c>
      <c r="B271" s="18">
        <f>B127</f>
        <v>43617</v>
      </c>
      <c r="C271" s="18">
        <f>C127</f>
        <v>43646</v>
      </c>
      <c r="D271" s="13" t="s">
        <v>1887</v>
      </c>
      <c r="F271" s="13" t="s">
        <v>85</v>
      </c>
      <c r="G271" s="19" t="s">
        <v>1886</v>
      </c>
      <c r="H271" s="14" t="s">
        <v>1882</v>
      </c>
      <c r="J271" s="12" t="s">
        <v>75</v>
      </c>
    </row>
    <row r="272" spans="1:10" ht="14.25">
      <c r="A272" s="12" t="str">
        <f>A128</f>
        <v>7-2019</v>
      </c>
      <c r="B272" s="18">
        <f>B128</f>
        <v>43647</v>
      </c>
      <c r="C272" s="18">
        <f>C128</f>
        <v>43677</v>
      </c>
      <c r="D272" s="13" t="s">
        <v>1887</v>
      </c>
      <c r="F272" s="13" t="s">
        <v>87</v>
      </c>
      <c r="G272" s="19" t="s">
        <v>1886</v>
      </c>
      <c r="H272" s="14" t="s">
        <v>1882</v>
      </c>
      <c r="J272" s="12" t="s">
        <v>75</v>
      </c>
    </row>
    <row r="273" spans="1:10" ht="14.25">
      <c r="A273" s="12" t="str">
        <f>A129</f>
        <v>8-2019</v>
      </c>
      <c r="B273" s="18">
        <f>B129</f>
        <v>43678</v>
      </c>
      <c r="C273" s="18">
        <f>C129</f>
        <v>43708</v>
      </c>
      <c r="D273" s="13" t="s">
        <v>1887</v>
      </c>
      <c r="F273" s="13" t="s">
        <v>88</v>
      </c>
      <c r="G273" s="19" t="s">
        <v>1886</v>
      </c>
      <c r="H273" s="14" t="s">
        <v>1882</v>
      </c>
      <c r="J273" s="12" t="s">
        <v>75</v>
      </c>
    </row>
    <row r="274" spans="1:10" ht="14.25">
      <c r="A274" s="12" t="str">
        <f>A130</f>
        <v>9-2019</v>
      </c>
      <c r="B274" s="18">
        <f>B130</f>
        <v>43709</v>
      </c>
      <c r="C274" s="18">
        <f>C130</f>
        <v>43738</v>
      </c>
      <c r="D274" s="13" t="s">
        <v>1887</v>
      </c>
      <c r="F274" s="13" t="s">
        <v>88</v>
      </c>
      <c r="G274" s="19" t="s">
        <v>1886</v>
      </c>
      <c r="H274" s="14" t="s">
        <v>1882</v>
      </c>
      <c r="J274" s="12" t="s">
        <v>75</v>
      </c>
    </row>
    <row r="275" spans="1:10" ht="14.25">
      <c r="A275" s="12" t="str">
        <f>A131</f>
        <v>10-2019</v>
      </c>
      <c r="B275" s="18">
        <f>B131</f>
        <v>43739</v>
      </c>
      <c r="C275" s="18">
        <f>C131</f>
        <v>43769</v>
      </c>
      <c r="D275" s="13" t="s">
        <v>1887</v>
      </c>
      <c r="F275" s="13" t="s">
        <v>88</v>
      </c>
      <c r="G275" s="19" t="s">
        <v>1886</v>
      </c>
      <c r="H275" s="14" t="s">
        <v>1882</v>
      </c>
      <c r="J275" s="12" t="s">
        <v>75</v>
      </c>
    </row>
    <row r="276" spans="1:10" ht="14.25">
      <c r="A276" s="12" t="str">
        <f>A132</f>
        <v>11-2019</v>
      </c>
      <c r="B276" s="18">
        <f>B132</f>
        <v>43770</v>
      </c>
      <c r="C276" s="18">
        <f>C132</f>
        <v>43799</v>
      </c>
      <c r="D276" s="13" t="s">
        <v>1887</v>
      </c>
      <c r="F276" s="13" t="s">
        <v>88</v>
      </c>
      <c r="G276" s="19" t="s">
        <v>1886</v>
      </c>
      <c r="H276" s="14" t="s">
        <v>1882</v>
      </c>
      <c r="J276" s="12" t="s">
        <v>75</v>
      </c>
    </row>
    <row r="277" spans="1:10" ht="14.25">
      <c r="A277" s="12" t="str">
        <f>A133</f>
        <v>12-2019</v>
      </c>
      <c r="B277" s="18">
        <f>B133</f>
        <v>43800</v>
      </c>
      <c r="C277" s="18">
        <f>C133</f>
        <v>43830</v>
      </c>
      <c r="D277" s="13" t="s">
        <v>1887</v>
      </c>
      <c r="F277" s="13" t="s">
        <v>86</v>
      </c>
      <c r="G277" s="19" t="s">
        <v>1886</v>
      </c>
      <c r="H277" s="14" t="s">
        <v>1882</v>
      </c>
      <c r="J277" s="12" t="s">
        <v>75</v>
      </c>
    </row>
    <row r="278" spans="1:10" ht="14.25">
      <c r="A278" s="12" t="str">
        <f>A134</f>
        <v>1-2020</v>
      </c>
      <c r="B278" s="18">
        <f>B134</f>
        <v>43831</v>
      </c>
      <c r="C278" s="18">
        <f>C134</f>
        <v>43861</v>
      </c>
      <c r="D278" s="13" t="s">
        <v>1887</v>
      </c>
      <c r="F278" s="13" t="s">
        <v>89</v>
      </c>
      <c r="G278" s="19" t="s">
        <v>1886</v>
      </c>
      <c r="H278" s="14" t="s">
        <v>1882</v>
      </c>
      <c r="J278" s="12" t="s">
        <v>75</v>
      </c>
    </row>
    <row r="279" spans="1:10" ht="14.25">
      <c r="A279" s="12" t="str">
        <f>A135</f>
        <v>2-2020</v>
      </c>
      <c r="B279" s="18">
        <f>B135</f>
        <v>43862</v>
      </c>
      <c r="C279" s="18">
        <f>C135</f>
        <v>43890</v>
      </c>
      <c r="D279" s="13" t="s">
        <v>1887</v>
      </c>
      <c r="F279" s="13" t="s">
        <v>90</v>
      </c>
      <c r="G279" s="19" t="s">
        <v>1886</v>
      </c>
      <c r="H279" s="14" t="s">
        <v>1882</v>
      </c>
      <c r="J279" s="12" t="s">
        <v>75</v>
      </c>
    </row>
    <row r="280" spans="1:10" ht="14.25">
      <c r="A280" s="12" t="str">
        <f>A136</f>
        <v>3-2020</v>
      </c>
      <c r="B280" s="18">
        <f>B136</f>
        <v>43891</v>
      </c>
      <c r="C280" s="18">
        <f>C136</f>
        <v>43921</v>
      </c>
      <c r="D280" s="13" t="s">
        <v>1887</v>
      </c>
      <c r="F280" s="13" t="s">
        <v>89</v>
      </c>
      <c r="G280" s="19" t="s">
        <v>1886</v>
      </c>
      <c r="H280" s="14" t="s">
        <v>1882</v>
      </c>
      <c r="J280" s="12" t="s">
        <v>75</v>
      </c>
    </row>
    <row r="281" spans="1:10" ht="14.25">
      <c r="A281" s="12" t="str">
        <f>A137</f>
        <v>4-2020</v>
      </c>
      <c r="B281" s="18">
        <f>B137</f>
        <v>43922</v>
      </c>
      <c r="C281" s="18">
        <f>C137</f>
        <v>43951</v>
      </c>
      <c r="D281" s="13" t="s">
        <v>1887</v>
      </c>
      <c r="F281" s="13" t="s">
        <v>87</v>
      </c>
      <c r="G281" s="19" t="s">
        <v>1886</v>
      </c>
      <c r="H281" s="14" t="s">
        <v>1882</v>
      </c>
      <c r="J281" s="12" t="s">
        <v>75</v>
      </c>
    </row>
    <row r="282" spans="1:10" ht="14.25">
      <c r="A282" s="12" t="str">
        <f>A138</f>
        <v>5-2020</v>
      </c>
      <c r="B282" s="18">
        <f>B138</f>
        <v>43952</v>
      </c>
      <c r="C282" s="18">
        <f>C138</f>
        <v>43982</v>
      </c>
      <c r="D282" s="13" t="s">
        <v>1887</v>
      </c>
      <c r="F282" s="13" t="s">
        <v>88</v>
      </c>
      <c r="G282" s="19" t="s">
        <v>1886</v>
      </c>
      <c r="H282" s="14" t="s">
        <v>1882</v>
      </c>
      <c r="J282" s="12" t="s">
        <v>75</v>
      </c>
    </row>
    <row r="283" spans="1:10" ht="14.25">
      <c r="A283" s="12" t="str">
        <f>A139</f>
        <v>6-2020</v>
      </c>
      <c r="B283" s="18">
        <f>B139</f>
        <v>43983</v>
      </c>
      <c r="C283" s="18">
        <f>C139</f>
        <v>44012</v>
      </c>
      <c r="D283" s="13" t="s">
        <v>1887</v>
      </c>
      <c r="F283" s="13" t="s">
        <v>87</v>
      </c>
      <c r="G283" s="19" t="s">
        <v>1886</v>
      </c>
      <c r="H283" s="14" t="s">
        <v>1882</v>
      </c>
      <c r="J283" s="12" t="s">
        <v>75</v>
      </c>
    </row>
    <row r="284" spans="1:10" ht="14.25">
      <c r="A284" s="12" t="str">
        <f>A140</f>
        <v>7-2020</v>
      </c>
      <c r="B284" s="18">
        <f>B140</f>
        <v>44013</v>
      </c>
      <c r="C284" s="18">
        <f>C140</f>
        <v>44043</v>
      </c>
      <c r="D284" s="13" t="s">
        <v>1887</v>
      </c>
      <c r="F284" s="13" t="s">
        <v>87</v>
      </c>
      <c r="G284" s="19" t="s">
        <v>1886</v>
      </c>
      <c r="H284" s="14" t="s">
        <v>1882</v>
      </c>
      <c r="J284" s="12" t="s">
        <v>75</v>
      </c>
    </row>
    <row r="285" spans="1:10" ht="14.25">
      <c r="A285" s="12" t="str">
        <f>A141</f>
        <v>8-2020</v>
      </c>
      <c r="B285" s="18">
        <f>B141</f>
        <v>44044</v>
      </c>
      <c r="C285" s="18">
        <f>C141</f>
        <v>44074</v>
      </c>
      <c r="D285" s="13" t="s">
        <v>1887</v>
      </c>
      <c r="F285" s="13" t="s">
        <v>91</v>
      </c>
      <c r="G285" s="19" t="s">
        <v>1886</v>
      </c>
      <c r="H285" s="14" t="s">
        <v>1882</v>
      </c>
      <c r="J285" s="12" t="s">
        <v>75</v>
      </c>
    </row>
    <row r="286" spans="1:10" ht="14.25">
      <c r="A286" s="12" t="str">
        <f>A142</f>
        <v>9-2020</v>
      </c>
      <c r="B286" s="18">
        <f>B142</f>
        <v>44075</v>
      </c>
      <c r="C286" s="18">
        <f>C142</f>
        <v>44104</v>
      </c>
      <c r="D286" s="13" t="s">
        <v>1887</v>
      </c>
      <c r="F286" s="13" t="s">
        <v>91</v>
      </c>
      <c r="G286" s="19" t="s">
        <v>1886</v>
      </c>
      <c r="H286" s="14" t="s">
        <v>1882</v>
      </c>
      <c r="J286" s="12" t="s">
        <v>75</v>
      </c>
    </row>
    <row r="287" spans="1:10" ht="14.25">
      <c r="A287" s="12" t="str">
        <f>A143</f>
        <v>10-2020</v>
      </c>
      <c r="B287" s="18">
        <f>B143</f>
        <v>44105</v>
      </c>
      <c r="C287" s="18">
        <f>C143</f>
        <v>44135</v>
      </c>
      <c r="D287" s="13" t="s">
        <v>1887</v>
      </c>
      <c r="F287" s="13" t="s">
        <v>30</v>
      </c>
      <c r="G287" s="19" t="s">
        <v>1886</v>
      </c>
      <c r="H287" s="14" t="s">
        <v>1882</v>
      </c>
      <c r="J287" s="12" t="s">
        <v>75</v>
      </c>
    </row>
    <row r="288" spans="1:10" ht="14.25">
      <c r="A288" s="12" t="str">
        <f>A144</f>
        <v>11-2020</v>
      </c>
      <c r="B288" s="18">
        <f>B144</f>
        <v>44136</v>
      </c>
      <c r="C288" s="18">
        <f>C144</f>
        <v>44165</v>
      </c>
      <c r="D288" s="13" t="s">
        <v>1887</v>
      </c>
      <c r="F288" s="13" t="s">
        <v>30</v>
      </c>
      <c r="G288" s="19" t="s">
        <v>1886</v>
      </c>
      <c r="H288" s="14" t="s">
        <v>1882</v>
      </c>
      <c r="J288" s="12" t="s">
        <v>75</v>
      </c>
    </row>
    <row r="289" spans="1:10" ht="14.25">
      <c r="A289" s="12" t="str">
        <f>A145</f>
        <v>12-2020</v>
      </c>
      <c r="B289" s="18">
        <f>B145</f>
        <v>44166</v>
      </c>
      <c r="C289" s="18">
        <f>C145</f>
        <v>44196</v>
      </c>
      <c r="D289" s="13" t="s">
        <v>1887</v>
      </c>
      <c r="F289" s="13" t="s">
        <v>30</v>
      </c>
      <c r="G289" s="19" t="s">
        <v>1886</v>
      </c>
      <c r="H289" s="14" t="s">
        <v>1882</v>
      </c>
      <c r="J289" s="12" t="s">
        <v>75</v>
      </c>
    </row>
    <row r="290" spans="1:10" ht="14.25">
      <c r="A290" s="12" t="str">
        <f>A146</f>
        <v>1-2009</v>
      </c>
      <c r="B290" s="18">
        <f>B146</f>
        <v>39814</v>
      </c>
      <c r="C290" s="18">
        <f>C146</f>
        <v>39844</v>
      </c>
      <c r="D290" s="13" t="s">
        <v>1887</v>
      </c>
      <c r="F290" s="13" t="s">
        <v>30</v>
      </c>
      <c r="G290" s="19" t="s">
        <v>1886</v>
      </c>
      <c r="H290" s="14" t="s">
        <v>1882</v>
      </c>
      <c r="J290" s="12" t="s">
        <v>95</v>
      </c>
    </row>
    <row r="291" spans="1:10" ht="14.25">
      <c r="A291" s="12" t="str">
        <f>A147</f>
        <v>2-2009</v>
      </c>
      <c r="B291" s="18">
        <f>B147</f>
        <v>39845</v>
      </c>
      <c r="C291" s="18">
        <f>C147</f>
        <v>39872</v>
      </c>
      <c r="D291" s="13" t="s">
        <v>1887</v>
      </c>
      <c r="F291" s="13" t="s">
        <v>30</v>
      </c>
      <c r="G291" s="19" t="s">
        <v>1886</v>
      </c>
      <c r="H291" s="14" t="s">
        <v>1882</v>
      </c>
      <c r="J291" s="12" t="s">
        <v>95</v>
      </c>
    </row>
    <row r="292" spans="1:10" ht="14.25">
      <c r="A292" s="12" t="str">
        <f>A148</f>
        <v>3-2009</v>
      </c>
      <c r="B292" s="18">
        <f>B148</f>
        <v>39873</v>
      </c>
      <c r="C292" s="18">
        <f>C148</f>
        <v>39903</v>
      </c>
      <c r="D292" s="13" t="s">
        <v>1887</v>
      </c>
      <c r="F292" s="13">
        <v>4725</v>
      </c>
      <c r="G292" s="19" t="s">
        <v>1886</v>
      </c>
      <c r="H292" s="14" t="s">
        <v>1882</v>
      </c>
      <c r="J292" s="12" t="s">
        <v>95</v>
      </c>
    </row>
    <row r="293" spans="1:10" ht="14.25">
      <c r="A293" s="12" t="str">
        <f>A149</f>
        <v>4-2009</v>
      </c>
      <c r="B293" s="18">
        <f>B149</f>
        <v>39904</v>
      </c>
      <c r="C293" s="18">
        <f>C149</f>
        <v>39933</v>
      </c>
      <c r="D293" s="13" t="s">
        <v>1887</v>
      </c>
      <c r="F293" s="13" t="s">
        <v>30</v>
      </c>
      <c r="G293" s="19" t="s">
        <v>1886</v>
      </c>
      <c r="H293" s="14" t="s">
        <v>1882</v>
      </c>
      <c r="J293" s="12" t="s">
        <v>95</v>
      </c>
    </row>
    <row r="294" spans="1:10" ht="14.25">
      <c r="A294" s="12" t="str">
        <f>A150</f>
        <v>5-2009</v>
      </c>
      <c r="B294" s="18">
        <f>B150</f>
        <v>39934</v>
      </c>
      <c r="C294" s="18">
        <f>C150</f>
        <v>39964</v>
      </c>
      <c r="D294" s="13" t="s">
        <v>1887</v>
      </c>
      <c r="F294" s="13" t="s">
        <v>30</v>
      </c>
      <c r="G294" s="19" t="s">
        <v>1886</v>
      </c>
      <c r="H294" s="14" t="s">
        <v>1882</v>
      </c>
      <c r="J294" s="12" t="s">
        <v>95</v>
      </c>
    </row>
    <row r="295" spans="1:10" ht="14.25">
      <c r="A295" s="12" t="str">
        <f>A151</f>
        <v>6-2009</v>
      </c>
      <c r="B295" s="18">
        <f>B151</f>
        <v>39965</v>
      </c>
      <c r="C295" s="18">
        <f>C151</f>
        <v>39994</v>
      </c>
      <c r="D295" s="13" t="s">
        <v>1887</v>
      </c>
      <c r="F295" s="13">
        <v>4582</v>
      </c>
      <c r="G295" s="19" t="s">
        <v>1886</v>
      </c>
      <c r="H295" s="14" t="s">
        <v>1882</v>
      </c>
      <c r="J295" s="12" t="s">
        <v>95</v>
      </c>
    </row>
    <row r="296" spans="1:10" ht="14.25">
      <c r="A296" s="12" t="str">
        <f>A152</f>
        <v>7-2009</v>
      </c>
      <c r="B296" s="18">
        <f>B152</f>
        <v>39995</v>
      </c>
      <c r="C296" s="18">
        <f>C152</f>
        <v>40025</v>
      </c>
      <c r="D296" s="13" t="s">
        <v>1887</v>
      </c>
      <c r="F296" s="13" t="s">
        <v>30</v>
      </c>
      <c r="G296" s="19" t="s">
        <v>1886</v>
      </c>
      <c r="H296" s="14" t="s">
        <v>1882</v>
      </c>
      <c r="J296" s="12" t="s">
        <v>95</v>
      </c>
    </row>
    <row r="297" spans="1:10" ht="14.25">
      <c r="A297" s="12" t="str">
        <f>A153</f>
        <v>8-2009</v>
      </c>
      <c r="B297" s="18">
        <f>B153</f>
        <v>40026</v>
      </c>
      <c r="C297" s="18">
        <f>C153</f>
        <v>40056</v>
      </c>
      <c r="D297" s="13" t="s">
        <v>1887</v>
      </c>
      <c r="F297" s="13" t="s">
        <v>30</v>
      </c>
      <c r="G297" s="19" t="s">
        <v>1886</v>
      </c>
      <c r="H297" s="14" t="s">
        <v>1882</v>
      </c>
      <c r="J297" s="12" t="s">
        <v>95</v>
      </c>
    </row>
    <row r="298" spans="1:10" ht="14.25">
      <c r="A298" s="12" t="str">
        <f>A154</f>
        <v>9-2009</v>
      </c>
      <c r="B298" s="18">
        <f>B154</f>
        <v>40057</v>
      </c>
      <c r="C298" s="18">
        <f>C154</f>
        <v>40086</v>
      </c>
      <c r="D298" s="13" t="s">
        <v>1887</v>
      </c>
      <c r="F298" s="13">
        <v>4493</v>
      </c>
      <c r="G298" s="19" t="s">
        <v>1886</v>
      </c>
      <c r="H298" s="14" t="s">
        <v>1882</v>
      </c>
      <c r="J298" s="12" t="s">
        <v>95</v>
      </c>
    </row>
    <row r="299" spans="1:10" ht="14.25">
      <c r="A299" s="12" t="str">
        <f>A155</f>
        <v>10-2009</v>
      </c>
      <c r="B299" s="18">
        <f>B155</f>
        <v>40087</v>
      </c>
      <c r="C299" s="18">
        <f>C155</f>
        <v>40117</v>
      </c>
      <c r="D299" s="13" t="s">
        <v>1887</v>
      </c>
      <c r="F299" s="13" t="s">
        <v>30</v>
      </c>
      <c r="G299" s="19" t="s">
        <v>1886</v>
      </c>
      <c r="H299" s="14" t="s">
        <v>1882</v>
      </c>
      <c r="J299" s="12" t="s">
        <v>95</v>
      </c>
    </row>
    <row r="300" spans="1:10" ht="14.25">
      <c r="A300" s="12" t="str">
        <f>A156</f>
        <v>11-2009</v>
      </c>
      <c r="B300" s="18">
        <f>B156</f>
        <v>40118</v>
      </c>
      <c r="C300" s="18">
        <f>C156</f>
        <v>40147</v>
      </c>
      <c r="D300" s="13" t="s">
        <v>1887</v>
      </c>
      <c r="F300" s="13" t="s">
        <v>30</v>
      </c>
      <c r="G300" s="19" t="s">
        <v>1886</v>
      </c>
      <c r="H300" s="14" t="s">
        <v>1882</v>
      </c>
      <c r="J300" s="12" t="s">
        <v>95</v>
      </c>
    </row>
    <row r="301" spans="1:10" ht="14.25">
      <c r="A301" s="12" t="str">
        <f>A157</f>
        <v>12-2009</v>
      </c>
      <c r="B301" s="18">
        <f>B157</f>
        <v>40148</v>
      </c>
      <c r="C301" s="18">
        <f>C157</f>
        <v>40178</v>
      </c>
      <c r="D301" s="13" t="s">
        <v>1887</v>
      </c>
      <c r="F301" s="13">
        <v>4455</v>
      </c>
      <c r="G301" s="19" t="s">
        <v>1886</v>
      </c>
      <c r="H301" s="14" t="s">
        <v>1882</v>
      </c>
      <c r="J301" s="12" t="s">
        <v>95</v>
      </c>
    </row>
    <row r="302" spans="1:10" ht="14.25">
      <c r="A302" s="12" t="str">
        <f>A158</f>
        <v>1-2010</v>
      </c>
      <c r="B302" s="18">
        <f>B158</f>
        <v>40179</v>
      </c>
      <c r="C302" s="18">
        <f>C158</f>
        <v>40209</v>
      </c>
      <c r="D302" s="13" t="s">
        <v>1887</v>
      </c>
      <c r="F302" s="13" t="s">
        <v>30</v>
      </c>
      <c r="G302" s="19" t="s">
        <v>1886</v>
      </c>
      <c r="H302" s="14" t="s">
        <v>1882</v>
      </c>
      <c r="J302" s="12" t="s">
        <v>95</v>
      </c>
    </row>
    <row r="303" spans="1:10" ht="14.25">
      <c r="A303" s="12" t="str">
        <f>A159</f>
        <v>2-2010</v>
      </c>
      <c r="B303" s="18">
        <f>B159</f>
        <v>40210</v>
      </c>
      <c r="C303" s="18">
        <f>C159</f>
        <v>40237</v>
      </c>
      <c r="D303" s="13" t="s">
        <v>1887</v>
      </c>
      <c r="F303" s="13" t="s">
        <v>30</v>
      </c>
      <c r="G303" s="19" t="s">
        <v>1886</v>
      </c>
      <c r="H303" s="14" t="s">
        <v>1882</v>
      </c>
      <c r="J303" s="12" t="s">
        <v>95</v>
      </c>
    </row>
    <row r="304" spans="1:10" ht="14.25">
      <c r="A304" s="12" t="str">
        <f>A160</f>
        <v>3-2010</v>
      </c>
      <c r="B304" s="18">
        <f>B160</f>
        <v>40238</v>
      </c>
      <c r="C304" s="18">
        <f>C160</f>
        <v>40268</v>
      </c>
      <c r="D304" s="13" t="s">
        <v>1887</v>
      </c>
      <c r="F304" s="13">
        <v>4334</v>
      </c>
      <c r="G304" s="19" t="s">
        <v>1886</v>
      </c>
      <c r="H304" s="14" t="s">
        <v>1882</v>
      </c>
      <c r="J304" s="12" t="s">
        <v>95</v>
      </c>
    </row>
    <row r="305" spans="1:10" ht="14.25">
      <c r="A305" s="12" t="str">
        <f>A161</f>
        <v>4-2010</v>
      </c>
      <c r="B305" s="18">
        <f>B161</f>
        <v>40269</v>
      </c>
      <c r="C305" s="18">
        <f>C161</f>
        <v>40298</v>
      </c>
      <c r="D305" s="13" t="s">
        <v>1887</v>
      </c>
      <c r="F305" s="13" t="s">
        <v>30</v>
      </c>
      <c r="G305" s="19" t="s">
        <v>1886</v>
      </c>
      <c r="H305" s="14" t="s">
        <v>1882</v>
      </c>
      <c r="J305" s="12" t="s">
        <v>95</v>
      </c>
    </row>
    <row r="306" spans="1:10" ht="14.25">
      <c r="A306" s="12" t="str">
        <f>A162</f>
        <v>5-2010</v>
      </c>
      <c r="B306" s="18">
        <f>B162</f>
        <v>40299</v>
      </c>
      <c r="C306" s="18">
        <f>C162</f>
        <v>40329</v>
      </c>
      <c r="D306" s="13" t="s">
        <v>1887</v>
      </c>
      <c r="F306" s="13" t="s">
        <v>30</v>
      </c>
      <c r="G306" s="19" t="s">
        <v>1886</v>
      </c>
      <c r="H306" s="14" t="s">
        <v>1882</v>
      </c>
      <c r="J306" s="12" t="s">
        <v>95</v>
      </c>
    </row>
    <row r="307" spans="1:10" ht="14.25">
      <c r="A307" s="12" t="str">
        <f>A163</f>
        <v>6-2010</v>
      </c>
      <c r="B307" s="18">
        <f>B163</f>
        <v>40330</v>
      </c>
      <c r="C307" s="18">
        <f>C163</f>
        <v>40359</v>
      </c>
      <c r="D307" s="13" t="s">
        <v>1887</v>
      </c>
      <c r="F307" s="13">
        <v>4253</v>
      </c>
      <c r="G307" s="19" t="s">
        <v>1886</v>
      </c>
      <c r="H307" s="14" t="s">
        <v>1882</v>
      </c>
      <c r="J307" s="12" t="s">
        <v>95</v>
      </c>
    </row>
    <row r="308" spans="1:10" ht="14.25">
      <c r="A308" s="12" t="str">
        <f>A164</f>
        <v>7-2010</v>
      </c>
      <c r="B308" s="18">
        <f>B164</f>
        <v>40360</v>
      </c>
      <c r="C308" s="18">
        <f>C164</f>
        <v>40390</v>
      </c>
      <c r="D308" s="13" t="s">
        <v>1887</v>
      </c>
      <c r="F308" s="13" t="s">
        <v>30</v>
      </c>
      <c r="G308" s="19" t="s">
        <v>1886</v>
      </c>
      <c r="H308" s="14" t="s">
        <v>1882</v>
      </c>
      <c r="J308" s="12" t="s">
        <v>95</v>
      </c>
    </row>
    <row r="309" spans="1:10" ht="14.25">
      <c r="A309" s="12" t="str">
        <f>A165</f>
        <v>8-2010</v>
      </c>
      <c r="B309" s="18">
        <f>B165</f>
        <v>40391</v>
      </c>
      <c r="C309" s="18">
        <f>C165</f>
        <v>40421</v>
      </c>
      <c r="D309" s="13" t="s">
        <v>1887</v>
      </c>
      <c r="F309" s="13" t="s">
        <v>30</v>
      </c>
      <c r="G309" s="19" t="s">
        <v>1886</v>
      </c>
      <c r="H309" s="14" t="s">
        <v>1882</v>
      </c>
      <c r="J309" s="12" t="s">
        <v>95</v>
      </c>
    </row>
    <row r="310" spans="1:10" ht="14.25">
      <c r="A310" s="12" t="str">
        <f>A166</f>
        <v>9-2010</v>
      </c>
      <c r="B310" s="18">
        <f>B166</f>
        <v>40422</v>
      </c>
      <c r="C310" s="18">
        <f>C166</f>
        <v>40451</v>
      </c>
      <c r="D310" s="13" t="s">
        <v>1887</v>
      </c>
      <c r="F310" s="13">
        <v>4151</v>
      </c>
      <c r="G310" s="19" t="s">
        <v>1886</v>
      </c>
      <c r="H310" s="14" t="s">
        <v>1882</v>
      </c>
      <c r="J310" s="12" t="s">
        <v>95</v>
      </c>
    </row>
    <row r="311" spans="1:10" ht="14.25">
      <c r="A311" s="12" t="str">
        <f>A167</f>
        <v>10-2010</v>
      </c>
      <c r="B311" s="18">
        <f>B167</f>
        <v>40452</v>
      </c>
      <c r="C311" s="18">
        <f>C167</f>
        <v>40482</v>
      </c>
      <c r="D311" s="13" t="s">
        <v>1887</v>
      </c>
      <c r="F311" s="13" t="s">
        <v>30</v>
      </c>
      <c r="G311" s="19" t="s">
        <v>1886</v>
      </c>
      <c r="H311" s="14" t="s">
        <v>1882</v>
      </c>
      <c r="J311" s="12" t="s">
        <v>95</v>
      </c>
    </row>
    <row r="312" spans="1:10" ht="14.25">
      <c r="A312" s="12" t="str">
        <f>A168</f>
        <v>11-2010</v>
      </c>
      <c r="B312" s="18">
        <f>B168</f>
        <v>40483</v>
      </c>
      <c r="C312" s="18">
        <f>C168</f>
        <v>40512</v>
      </c>
      <c r="D312" s="13" t="s">
        <v>1887</v>
      </c>
      <c r="F312" s="13" t="s">
        <v>30</v>
      </c>
      <c r="G312" s="19" t="s">
        <v>1886</v>
      </c>
      <c r="H312" s="14" t="s">
        <v>1882</v>
      </c>
      <c r="J312" s="12" t="s">
        <v>95</v>
      </c>
    </row>
    <row r="313" spans="1:10" ht="14.25">
      <c r="A313" s="12" t="str">
        <f>A169</f>
        <v>12-2010</v>
      </c>
      <c r="B313" s="18">
        <f>B169</f>
        <v>40513</v>
      </c>
      <c r="C313" s="18">
        <f>C169</f>
        <v>40543</v>
      </c>
      <c r="D313" s="13" t="s">
        <v>1887</v>
      </c>
      <c r="F313" s="13">
        <v>4136</v>
      </c>
      <c r="G313" s="19" t="s">
        <v>1886</v>
      </c>
      <c r="H313" s="14" t="s">
        <v>1882</v>
      </c>
      <c r="J313" s="12" t="s">
        <v>95</v>
      </c>
    </row>
    <row r="314" spans="1:10" ht="14.25">
      <c r="A314" s="12" t="str">
        <f>A170</f>
        <v>1-2011</v>
      </c>
      <c r="B314" s="18">
        <f>B170</f>
        <v>40544</v>
      </c>
      <c r="C314" s="18">
        <f>C170</f>
        <v>40574</v>
      </c>
      <c r="D314" s="13" t="s">
        <v>1887</v>
      </c>
      <c r="F314" s="13" t="s">
        <v>30</v>
      </c>
      <c r="G314" s="19" t="s">
        <v>1886</v>
      </c>
      <c r="H314" s="14" t="s">
        <v>1882</v>
      </c>
      <c r="J314" s="12" t="s">
        <v>95</v>
      </c>
    </row>
    <row r="315" spans="1:10" ht="14.25">
      <c r="A315" s="12" t="str">
        <f>A171</f>
        <v>2-2011</v>
      </c>
      <c r="B315" s="18">
        <f>B171</f>
        <v>40575</v>
      </c>
      <c r="C315" s="18">
        <f>C171</f>
        <v>40602</v>
      </c>
      <c r="D315" s="13" t="s">
        <v>1887</v>
      </c>
      <c r="F315" s="13" t="s">
        <v>30</v>
      </c>
      <c r="G315" s="19" t="s">
        <v>1886</v>
      </c>
      <c r="H315" s="14" t="s">
        <v>1882</v>
      </c>
      <c r="J315" s="12" t="s">
        <v>95</v>
      </c>
    </row>
    <row r="316" spans="1:10" ht="14.25">
      <c r="A316" s="12" t="str">
        <f>A172</f>
        <v>3-2011</v>
      </c>
      <c r="B316" s="18">
        <f>B172</f>
        <v>40603</v>
      </c>
      <c r="C316" s="18">
        <f>C172</f>
        <v>40633</v>
      </c>
      <c r="D316" s="13" t="s">
        <v>1887</v>
      </c>
      <c r="F316" s="13">
        <v>4103</v>
      </c>
      <c r="G316" s="19" t="s">
        <v>1886</v>
      </c>
      <c r="H316" s="14" t="s">
        <v>1882</v>
      </c>
      <c r="J316" s="12" t="s">
        <v>95</v>
      </c>
    </row>
    <row r="317" spans="1:10" ht="14.25">
      <c r="A317" s="12" t="str">
        <f>A173</f>
        <v>4-2011</v>
      </c>
      <c r="B317" s="18">
        <f>B173</f>
        <v>40634</v>
      </c>
      <c r="C317" s="18">
        <f>C173</f>
        <v>40663</v>
      </c>
      <c r="D317" s="13" t="s">
        <v>1887</v>
      </c>
      <c r="F317" s="13" t="s">
        <v>30</v>
      </c>
      <c r="G317" s="19" t="s">
        <v>1886</v>
      </c>
      <c r="H317" s="14" t="s">
        <v>1882</v>
      </c>
      <c r="J317" s="12" t="s">
        <v>95</v>
      </c>
    </row>
    <row r="318" spans="1:10" ht="14.25">
      <c r="A318" s="12" t="str">
        <f>A174</f>
        <v>5-2011</v>
      </c>
      <c r="B318" s="18">
        <f>B174</f>
        <v>40664</v>
      </c>
      <c r="C318" s="18">
        <f>C174</f>
        <v>40694</v>
      </c>
      <c r="D318" s="13" t="s">
        <v>1887</v>
      </c>
      <c r="F318" s="13" t="s">
        <v>30</v>
      </c>
      <c r="G318" s="19" t="s">
        <v>1886</v>
      </c>
      <c r="H318" s="14" t="s">
        <v>1882</v>
      </c>
      <c r="J318" s="12" t="s">
        <v>95</v>
      </c>
    </row>
    <row r="319" spans="1:10" ht="14.25">
      <c r="A319" s="12" t="str">
        <f>A175</f>
        <v>6-2011</v>
      </c>
      <c r="B319" s="18">
        <f>B175</f>
        <v>40695</v>
      </c>
      <c r="C319" s="18">
        <f>C175</f>
        <v>40724</v>
      </c>
      <c r="D319" s="13" t="s">
        <v>1887</v>
      </c>
      <c r="F319" s="13">
        <v>4092</v>
      </c>
      <c r="G319" s="19" t="s">
        <v>1886</v>
      </c>
      <c r="H319" s="14" t="s">
        <v>1882</v>
      </c>
      <c r="J319" s="12" t="s">
        <v>95</v>
      </c>
    </row>
    <row r="320" spans="1:10" ht="14.25">
      <c r="A320" s="12" t="str">
        <f>A176</f>
        <v>7-2011</v>
      </c>
      <c r="B320" s="18">
        <f>B176</f>
        <v>40725</v>
      </c>
      <c r="C320" s="18">
        <f>C176</f>
        <v>40755</v>
      </c>
      <c r="D320" s="13" t="s">
        <v>1887</v>
      </c>
      <c r="F320" s="13" t="s">
        <v>30</v>
      </c>
      <c r="G320" s="19" t="s">
        <v>1886</v>
      </c>
      <c r="H320" s="14" t="s">
        <v>1882</v>
      </c>
      <c r="J320" s="12" t="s">
        <v>95</v>
      </c>
    </row>
    <row r="321" spans="1:10" ht="14.25">
      <c r="A321" s="12" t="str">
        <f>A177</f>
        <v>8-2011</v>
      </c>
      <c r="B321" s="18">
        <f>B177</f>
        <v>40756</v>
      </c>
      <c r="C321" s="18">
        <f>C177</f>
        <v>40786</v>
      </c>
      <c r="D321" s="13" t="s">
        <v>1887</v>
      </c>
      <c r="F321" s="13" t="s">
        <v>30</v>
      </c>
      <c r="G321" s="19" t="s">
        <v>1886</v>
      </c>
      <c r="H321" s="14" t="s">
        <v>1882</v>
      </c>
      <c r="J321" s="12" t="s">
        <v>95</v>
      </c>
    </row>
    <row r="322" spans="1:10" ht="14.25">
      <c r="A322" s="12" t="str">
        <f>A178</f>
        <v>9-2011</v>
      </c>
      <c r="B322" s="18">
        <f>B178</f>
        <v>40787</v>
      </c>
      <c r="C322" s="18">
        <f>C178</f>
        <v>40816</v>
      </c>
      <c r="D322" s="13" t="s">
        <v>1887</v>
      </c>
      <c r="F322" s="13">
        <v>4022</v>
      </c>
      <c r="G322" s="19" t="s">
        <v>1886</v>
      </c>
      <c r="H322" s="14" t="s">
        <v>1882</v>
      </c>
      <c r="J322" s="12" t="s">
        <v>95</v>
      </c>
    </row>
    <row r="323" spans="1:10" ht="14.25">
      <c r="A323" s="12" t="str">
        <f>A179</f>
        <v>10-2011</v>
      </c>
      <c r="B323" s="18">
        <f>B179</f>
        <v>40817</v>
      </c>
      <c r="C323" s="18">
        <f>C179</f>
        <v>40847</v>
      </c>
      <c r="D323" s="13" t="s">
        <v>1887</v>
      </c>
      <c r="F323" s="13" t="s">
        <v>30</v>
      </c>
      <c r="G323" s="19" t="s">
        <v>1886</v>
      </c>
      <c r="H323" s="14" t="s">
        <v>1882</v>
      </c>
      <c r="J323" s="12" t="s">
        <v>95</v>
      </c>
    </row>
    <row r="324" spans="1:10" ht="14.25">
      <c r="A324" s="12" t="str">
        <f>A180</f>
        <v>11-2011</v>
      </c>
      <c r="B324" s="18">
        <f>B180</f>
        <v>40848</v>
      </c>
      <c r="C324" s="18">
        <f>C180</f>
        <v>40877</v>
      </c>
      <c r="D324" s="13" t="s">
        <v>1887</v>
      </c>
      <c r="F324" s="13" t="s">
        <v>30</v>
      </c>
      <c r="G324" s="19" t="s">
        <v>1886</v>
      </c>
      <c r="H324" s="14" t="s">
        <v>1882</v>
      </c>
      <c r="J324" s="12" t="s">
        <v>95</v>
      </c>
    </row>
    <row r="325" spans="1:10" ht="14.25">
      <c r="A325" s="12" t="str">
        <f>A181</f>
        <v>12-2011</v>
      </c>
      <c r="B325" s="18">
        <f>B181</f>
        <v>40878</v>
      </c>
      <c r="C325" s="18">
        <f>C181</f>
        <v>40908</v>
      </c>
      <c r="D325" s="13" t="s">
        <v>1887</v>
      </c>
      <c r="F325" s="13">
        <v>4006</v>
      </c>
      <c r="G325" s="19" t="s">
        <v>1886</v>
      </c>
      <c r="H325" s="14" t="s">
        <v>1882</v>
      </c>
      <c r="J325" s="12" t="s">
        <v>95</v>
      </c>
    </row>
    <row r="326" spans="1:10" ht="14.25">
      <c r="A326" s="12" t="str">
        <f>A182</f>
        <v>1-2012</v>
      </c>
      <c r="B326" s="18">
        <f>B182</f>
        <v>40909</v>
      </c>
      <c r="C326" s="18">
        <f>C182</f>
        <v>40939</v>
      </c>
      <c r="D326" s="13" t="s">
        <v>1887</v>
      </c>
      <c r="F326" s="13">
        <v>3959</v>
      </c>
      <c r="G326" s="19" t="s">
        <v>1886</v>
      </c>
      <c r="H326" s="14" t="s">
        <v>1882</v>
      </c>
      <c r="J326" s="12" t="s">
        <v>95</v>
      </c>
    </row>
    <row r="327" spans="1:10" ht="14.25">
      <c r="A327" s="12" t="str">
        <f>A183</f>
        <v>2-2012</v>
      </c>
      <c r="B327" s="18">
        <f>B183</f>
        <v>40940</v>
      </c>
      <c r="C327" s="18">
        <f>C183</f>
        <v>40968</v>
      </c>
      <c r="D327" s="13" t="s">
        <v>1887</v>
      </c>
      <c r="F327" s="13">
        <v>3937</v>
      </c>
      <c r="G327" s="19" t="s">
        <v>1886</v>
      </c>
      <c r="H327" s="14" t="s">
        <v>1882</v>
      </c>
      <c r="J327" s="12" t="s">
        <v>95</v>
      </c>
    </row>
    <row r="328" spans="1:10" ht="14.25">
      <c r="A328" s="12" t="str">
        <f>A184</f>
        <v>3-2012</v>
      </c>
      <c r="B328" s="18">
        <f>B184</f>
        <v>40969</v>
      </c>
      <c r="C328" s="18">
        <f>C184</f>
        <v>40999</v>
      </c>
      <c r="D328" s="13" t="s">
        <v>1887</v>
      </c>
      <c r="F328" s="13">
        <v>3933</v>
      </c>
      <c r="G328" s="19" t="s">
        <v>1886</v>
      </c>
      <c r="H328" s="14" t="s">
        <v>1882</v>
      </c>
      <c r="J328" s="12" t="s">
        <v>95</v>
      </c>
    </row>
    <row r="329" spans="1:10" ht="14.25">
      <c r="A329" s="12" t="str">
        <f>A185</f>
        <v>4-2012</v>
      </c>
      <c r="B329" s="18">
        <f>B185</f>
        <v>41000</v>
      </c>
      <c r="C329" s="18">
        <f>C185</f>
        <v>41029</v>
      </c>
      <c r="D329" s="13" t="s">
        <v>1887</v>
      </c>
      <c r="F329" s="13">
        <v>3910</v>
      </c>
      <c r="G329" s="19" t="s">
        <v>1886</v>
      </c>
      <c r="H329" s="14" t="s">
        <v>1882</v>
      </c>
      <c r="J329" s="12" t="s">
        <v>95</v>
      </c>
    </row>
    <row r="330" spans="1:10" ht="14.25">
      <c r="A330" s="12" t="str">
        <f>A186</f>
        <v>5-2012</v>
      </c>
      <c r="B330" s="18">
        <f>B186</f>
        <v>41030</v>
      </c>
      <c r="C330" s="18">
        <f>C186</f>
        <v>41060</v>
      </c>
      <c r="D330" s="13" t="s">
        <v>1887</v>
      </c>
      <c r="F330" s="13">
        <v>3904</v>
      </c>
      <c r="G330" s="19" t="s">
        <v>1886</v>
      </c>
      <c r="H330" s="14" t="s">
        <v>1882</v>
      </c>
      <c r="J330" s="12" t="s">
        <v>95</v>
      </c>
    </row>
    <row r="331" spans="1:10" ht="14.25">
      <c r="A331" s="12" t="str">
        <f>A187</f>
        <v>6-2012</v>
      </c>
      <c r="B331" s="18">
        <f>B187</f>
        <v>41061</v>
      </c>
      <c r="C331" s="18">
        <f>C187</f>
        <v>41090</v>
      </c>
      <c r="D331" s="13" t="s">
        <v>1887</v>
      </c>
      <c r="F331" s="13">
        <v>3874</v>
      </c>
      <c r="G331" s="19" t="s">
        <v>1886</v>
      </c>
      <c r="H331" s="14" t="s">
        <v>1882</v>
      </c>
      <c r="J331" s="12" t="s">
        <v>95</v>
      </c>
    </row>
    <row r="332" spans="1:10" ht="14.25">
      <c r="A332" s="12" t="str">
        <f>A188</f>
        <v>7-2012</v>
      </c>
      <c r="B332" s="18">
        <f>B188</f>
        <v>41091</v>
      </c>
      <c r="C332" s="18">
        <f>C188</f>
        <v>41121</v>
      </c>
      <c r="D332" s="13" t="s">
        <v>1887</v>
      </c>
      <c r="F332" s="13">
        <v>3814</v>
      </c>
      <c r="G332" s="19" t="s">
        <v>1886</v>
      </c>
      <c r="H332" s="14" t="s">
        <v>1882</v>
      </c>
      <c r="J332" s="12" t="s">
        <v>95</v>
      </c>
    </row>
    <row r="333" spans="1:10" ht="14.25">
      <c r="A333" s="12" t="str">
        <f>A189</f>
        <v>8-2012</v>
      </c>
      <c r="B333" s="18">
        <f>B189</f>
        <v>41122</v>
      </c>
      <c r="C333" s="18">
        <f>C189</f>
        <v>41152</v>
      </c>
      <c r="D333" s="13" t="s">
        <v>1887</v>
      </c>
      <c r="F333" s="13">
        <v>3779</v>
      </c>
      <c r="G333" s="19" t="s">
        <v>1886</v>
      </c>
      <c r="H333" s="14" t="s">
        <v>1882</v>
      </c>
      <c r="J333" s="12" t="s">
        <v>95</v>
      </c>
    </row>
    <row r="334" spans="1:10" ht="14.25">
      <c r="A334" s="12" t="str">
        <f>A190</f>
        <v>9-2012</v>
      </c>
      <c r="B334" s="18">
        <f>B190</f>
        <v>41153</v>
      </c>
      <c r="C334" s="18">
        <f>C190</f>
        <v>41182</v>
      </c>
      <c r="D334" s="13" t="s">
        <v>1887</v>
      </c>
      <c r="F334" s="13">
        <v>3781</v>
      </c>
      <c r="G334" s="19" t="s">
        <v>1886</v>
      </c>
      <c r="H334" s="14" t="s">
        <v>1882</v>
      </c>
      <c r="J334" s="12" t="s">
        <v>95</v>
      </c>
    </row>
    <row r="335" spans="1:10" ht="14.25">
      <c r="A335" s="12" t="str">
        <f>A191</f>
        <v>10-2012</v>
      </c>
      <c r="B335" s="18">
        <f>B191</f>
        <v>41183</v>
      </c>
      <c r="C335" s="18">
        <f>C191</f>
        <v>41213</v>
      </c>
      <c r="D335" s="13" t="s">
        <v>1887</v>
      </c>
      <c r="F335" s="13">
        <v>3754</v>
      </c>
      <c r="G335" s="19" t="s">
        <v>1886</v>
      </c>
      <c r="H335" s="14" t="s">
        <v>1882</v>
      </c>
      <c r="J335" s="12" t="s">
        <v>95</v>
      </c>
    </row>
    <row r="336" spans="1:10" ht="14.25">
      <c r="A336" s="12" t="str">
        <f>A192</f>
        <v>11-2012</v>
      </c>
      <c r="B336" s="18">
        <f>B192</f>
        <v>41214</v>
      </c>
      <c r="C336" s="18">
        <f>C192</f>
        <v>41243</v>
      </c>
      <c r="D336" s="13" t="s">
        <v>1887</v>
      </c>
      <c r="F336" s="13">
        <v>3737</v>
      </c>
      <c r="G336" s="19" t="s">
        <v>1886</v>
      </c>
      <c r="H336" s="14" t="s">
        <v>1882</v>
      </c>
      <c r="J336" s="12" t="s">
        <v>95</v>
      </c>
    </row>
    <row r="337" spans="1:10" ht="14.25">
      <c r="A337" s="12" t="str">
        <f>A193</f>
        <v>12-2012</v>
      </c>
      <c r="B337" s="18">
        <f>B193</f>
        <v>41244</v>
      </c>
      <c r="C337" s="18">
        <f>C193</f>
        <v>41274</v>
      </c>
      <c r="D337" s="13" t="s">
        <v>1887</v>
      </c>
      <c r="F337" s="13">
        <v>3709</v>
      </c>
      <c r="G337" s="19" t="s">
        <v>1886</v>
      </c>
      <c r="H337" s="14" t="s">
        <v>1882</v>
      </c>
      <c r="J337" s="12" t="s">
        <v>95</v>
      </c>
    </row>
    <row r="338" spans="1:10" ht="14.25">
      <c r="A338" s="12" t="str">
        <f>A194</f>
        <v>1-2013</v>
      </c>
      <c r="B338" s="18">
        <f>B194</f>
        <v>41275</v>
      </c>
      <c r="C338" s="18">
        <f>C194</f>
        <v>41305</v>
      </c>
      <c r="D338" s="13" t="s">
        <v>1887</v>
      </c>
      <c r="F338" s="13">
        <v>3658</v>
      </c>
      <c r="G338" s="19" t="s">
        <v>1886</v>
      </c>
      <c r="H338" s="14" t="s">
        <v>1882</v>
      </c>
      <c r="J338" s="12" t="s">
        <v>95</v>
      </c>
    </row>
    <row r="339" spans="1:10" ht="14.25">
      <c r="A339" s="12" t="str">
        <f>A195</f>
        <v>2-2013</v>
      </c>
      <c r="B339" s="18">
        <f>B195</f>
        <v>41306</v>
      </c>
      <c r="C339" s="18">
        <f>C195</f>
        <v>41333</v>
      </c>
      <c r="D339" s="13" t="s">
        <v>1887</v>
      </c>
      <c r="F339" s="13">
        <v>3647</v>
      </c>
      <c r="G339" s="19" t="s">
        <v>1886</v>
      </c>
      <c r="H339" s="14" t="s">
        <v>1882</v>
      </c>
      <c r="J339" s="12" t="s">
        <v>95</v>
      </c>
    </row>
    <row r="340" spans="1:10" ht="14.25">
      <c r="A340" s="12" t="str">
        <f>A196</f>
        <v>3-2013</v>
      </c>
      <c r="B340" s="18">
        <f>B196</f>
        <v>41334</v>
      </c>
      <c r="C340" s="18">
        <f>C196</f>
        <v>41364</v>
      </c>
      <c r="D340" s="13" t="s">
        <v>1887</v>
      </c>
      <c r="F340" s="13">
        <v>3643</v>
      </c>
      <c r="G340" s="19" t="s">
        <v>1886</v>
      </c>
      <c r="H340" s="14" t="s">
        <v>1882</v>
      </c>
      <c r="J340" s="12" t="s">
        <v>95</v>
      </c>
    </row>
    <row r="341" spans="1:10" ht="14.25">
      <c r="A341" s="12" t="str">
        <f>A197</f>
        <v>4-2013</v>
      </c>
      <c r="B341" s="18">
        <f>B197</f>
        <v>41365</v>
      </c>
      <c r="C341" s="18">
        <f>C197</f>
        <v>41394</v>
      </c>
      <c r="D341" s="13" t="s">
        <v>1887</v>
      </c>
      <c r="F341" s="13">
        <v>3610</v>
      </c>
      <c r="G341" s="19" t="s">
        <v>1886</v>
      </c>
      <c r="H341" s="14" t="s">
        <v>1882</v>
      </c>
      <c r="J341" s="12" t="s">
        <v>95</v>
      </c>
    </row>
    <row r="342" spans="1:10" ht="14.25">
      <c r="A342" s="12" t="str">
        <f>A198</f>
        <v>5-2013</v>
      </c>
      <c r="B342" s="18">
        <f>B198</f>
        <v>41395</v>
      </c>
      <c r="C342" s="18">
        <f>C198</f>
        <v>41425</v>
      </c>
      <c r="D342" s="13" t="s">
        <v>1887</v>
      </c>
      <c r="F342" s="13">
        <v>3616</v>
      </c>
      <c r="G342" s="19" t="s">
        <v>1886</v>
      </c>
      <c r="H342" s="14" t="s">
        <v>1882</v>
      </c>
      <c r="J342" s="12" t="s">
        <v>95</v>
      </c>
    </row>
    <row r="343" spans="1:10" ht="14.25">
      <c r="A343" s="12" t="str">
        <f>A199</f>
        <v>6-2013</v>
      </c>
      <c r="B343" s="18">
        <f>B199</f>
        <v>41426</v>
      </c>
      <c r="C343" s="18">
        <f>C199</f>
        <v>41455</v>
      </c>
      <c r="D343" s="13" t="s">
        <v>1887</v>
      </c>
      <c r="F343" s="13">
        <v>3605</v>
      </c>
      <c r="G343" s="19" t="s">
        <v>1886</v>
      </c>
      <c r="H343" s="14" t="s">
        <v>1882</v>
      </c>
      <c r="J343" s="12" t="s">
        <v>95</v>
      </c>
    </row>
    <row r="344" spans="1:10" ht="14.25">
      <c r="A344" s="12" t="str">
        <f>A200</f>
        <v>7-2013</v>
      </c>
      <c r="B344" s="18">
        <f>B200</f>
        <v>41456</v>
      </c>
      <c r="C344" s="18">
        <f>C200</f>
        <v>41486</v>
      </c>
      <c r="D344" s="13" t="s">
        <v>1887</v>
      </c>
      <c r="F344" s="13">
        <v>3559</v>
      </c>
      <c r="G344" s="19" t="s">
        <v>1886</v>
      </c>
      <c r="H344" s="14" t="s">
        <v>1882</v>
      </c>
      <c r="J344" s="12" t="s">
        <v>95</v>
      </c>
    </row>
    <row r="345" spans="1:10" ht="14.25">
      <c r="A345" s="12" t="str">
        <f>A201</f>
        <v>8-2013</v>
      </c>
      <c r="B345" s="18">
        <f>B201</f>
        <v>41487</v>
      </c>
      <c r="C345" s="18">
        <f>C201</f>
        <v>41517</v>
      </c>
      <c r="D345" s="13" t="s">
        <v>1887</v>
      </c>
      <c r="F345" s="13">
        <v>3529</v>
      </c>
      <c r="G345" s="19" t="s">
        <v>1886</v>
      </c>
      <c r="H345" s="14" t="s">
        <v>1882</v>
      </c>
      <c r="J345" s="12" t="s">
        <v>95</v>
      </c>
    </row>
    <row r="346" spans="1:10" ht="14.25">
      <c r="A346" s="12" t="str">
        <f>A202</f>
        <v>9-2013</v>
      </c>
      <c r="B346" s="18">
        <f>B202</f>
        <v>41518</v>
      </c>
      <c r="C346" s="18">
        <f>C202</f>
        <v>41547</v>
      </c>
      <c r="D346" s="13" t="s">
        <v>1887</v>
      </c>
      <c r="F346" s="13">
        <v>3558</v>
      </c>
      <c r="G346" s="19" t="s">
        <v>1886</v>
      </c>
      <c r="H346" s="14" t="s">
        <v>1882</v>
      </c>
      <c r="J346" s="12" t="s">
        <v>95</v>
      </c>
    </row>
    <row r="347" spans="1:10" ht="14.25">
      <c r="A347" s="12" t="str">
        <f>A203</f>
        <v>10-2013</v>
      </c>
      <c r="B347" s="18">
        <f>B203</f>
        <v>41548</v>
      </c>
      <c r="C347" s="18">
        <f>C203</f>
        <v>41578</v>
      </c>
      <c r="D347" s="13" t="s">
        <v>1887</v>
      </c>
      <c r="F347" s="13">
        <v>3558</v>
      </c>
      <c r="G347" s="19" t="s">
        <v>1886</v>
      </c>
      <c r="H347" s="14" t="s">
        <v>1882</v>
      </c>
      <c r="J347" s="12" t="s">
        <v>95</v>
      </c>
    </row>
    <row r="348" spans="1:10" ht="14.25">
      <c r="A348" s="12" t="str">
        <f>A204</f>
        <v>11-2013</v>
      </c>
      <c r="B348" s="18">
        <f>B204</f>
        <v>41579</v>
      </c>
      <c r="C348" s="18">
        <f>C204</f>
        <v>41608</v>
      </c>
      <c r="D348" s="13" t="s">
        <v>1887</v>
      </c>
      <c r="F348" s="13">
        <v>3577</v>
      </c>
      <c r="G348" s="19" t="s">
        <v>1886</v>
      </c>
      <c r="H348" s="14" t="s">
        <v>1882</v>
      </c>
      <c r="J348" s="12" t="s">
        <v>95</v>
      </c>
    </row>
    <row r="349" spans="1:10" ht="14.25">
      <c r="A349" s="12" t="str">
        <f>A205</f>
        <v>12-2013</v>
      </c>
      <c r="B349" s="18">
        <f>B205</f>
        <v>41609</v>
      </c>
      <c r="C349" s="18">
        <f>C205</f>
        <v>41639</v>
      </c>
      <c r="D349" s="13" t="s">
        <v>1887</v>
      </c>
      <c r="F349" s="13">
        <v>3567</v>
      </c>
      <c r="G349" s="19" t="s">
        <v>1886</v>
      </c>
      <c r="H349" s="14" t="s">
        <v>1882</v>
      </c>
      <c r="J349" s="12" t="s">
        <v>95</v>
      </c>
    </row>
    <row r="350" spans="1:10" ht="14.25">
      <c r="A350" s="12" t="str">
        <f>A206</f>
        <v>1-2014</v>
      </c>
      <c r="B350" s="18">
        <f>B206</f>
        <v>41640</v>
      </c>
      <c r="C350" s="18">
        <f>C206</f>
        <v>41670</v>
      </c>
      <c r="D350" s="13" t="s">
        <v>1887</v>
      </c>
      <c r="F350" s="13">
        <v>3534</v>
      </c>
      <c r="G350" s="19" t="s">
        <v>1886</v>
      </c>
      <c r="H350" s="14" t="s">
        <v>1882</v>
      </c>
      <c r="J350" s="12" t="s">
        <v>95</v>
      </c>
    </row>
    <row r="351" spans="1:10" ht="14.25">
      <c r="A351" s="12" t="str">
        <f>A207</f>
        <v>2-2014</v>
      </c>
      <c r="B351" s="18">
        <f>B207</f>
        <v>41671</v>
      </c>
      <c r="C351" s="18">
        <f>C207</f>
        <v>41698</v>
      </c>
      <c r="D351" s="13" t="s">
        <v>1887</v>
      </c>
      <c r="F351" s="13">
        <v>3521</v>
      </c>
      <c r="G351" s="19" t="s">
        <v>1886</v>
      </c>
      <c r="H351" s="14" t="s">
        <v>1882</v>
      </c>
      <c r="J351" s="12" t="s">
        <v>95</v>
      </c>
    </row>
    <row r="352" spans="1:10" ht="14.25">
      <c r="A352" s="12" t="str">
        <f>A208</f>
        <v>3-2014</v>
      </c>
      <c r="B352" s="18">
        <f>B208</f>
        <v>41699</v>
      </c>
      <c r="C352" s="18">
        <f>C208</f>
        <v>41729</v>
      </c>
      <c r="D352" s="13" t="s">
        <v>1887</v>
      </c>
      <c r="F352" s="13">
        <v>3536</v>
      </c>
      <c r="G352" s="19" t="s">
        <v>1886</v>
      </c>
      <c r="H352" s="14" t="s">
        <v>1882</v>
      </c>
      <c r="J352" s="12" t="s">
        <v>95</v>
      </c>
    </row>
    <row r="353" spans="1:10" ht="14.25">
      <c r="A353" s="12" t="str">
        <f>A209</f>
        <v>4-2014</v>
      </c>
      <c r="B353" s="18">
        <f>B209</f>
        <v>41730</v>
      </c>
      <c r="C353" s="18">
        <f>C209</f>
        <v>41759</v>
      </c>
      <c r="D353" s="13" t="s">
        <v>1887</v>
      </c>
      <c r="F353" s="13">
        <v>3538</v>
      </c>
      <c r="G353" s="19" t="s">
        <v>1886</v>
      </c>
      <c r="H353" s="14" t="s">
        <v>1882</v>
      </c>
      <c r="J353" s="12" t="s">
        <v>95</v>
      </c>
    </row>
    <row r="354" spans="1:10" ht="14.25">
      <c r="A354" s="12" t="str">
        <f>A210</f>
        <v>5-2014</v>
      </c>
      <c r="B354" s="18">
        <f>B210</f>
        <v>41760</v>
      </c>
      <c r="C354" s="18">
        <f>C210</f>
        <v>41790</v>
      </c>
      <c r="D354" s="13" t="s">
        <v>1887</v>
      </c>
      <c r="F354" s="13">
        <v>3551</v>
      </c>
      <c r="G354" s="19" t="s">
        <v>1886</v>
      </c>
      <c r="H354" s="14" t="s">
        <v>1882</v>
      </c>
      <c r="J354" s="12" t="s">
        <v>95</v>
      </c>
    </row>
    <row r="355" spans="1:10" ht="14.25">
      <c r="A355" s="12" t="str">
        <f>A211</f>
        <v>6-2014</v>
      </c>
      <c r="B355" s="18">
        <f>B211</f>
        <v>41791</v>
      </c>
      <c r="C355" s="18">
        <f>C211</f>
        <v>41820</v>
      </c>
      <c r="D355" s="13" t="s">
        <v>1887</v>
      </c>
      <c r="F355" s="13">
        <v>3536</v>
      </c>
      <c r="G355" s="19" t="s">
        <v>1886</v>
      </c>
      <c r="H355" s="14" t="s">
        <v>1882</v>
      </c>
      <c r="J355" s="12" t="s">
        <v>95</v>
      </c>
    </row>
    <row r="356" spans="1:10" ht="14.25">
      <c r="A356" s="12" t="str">
        <f>A212</f>
        <v>7-2014</v>
      </c>
      <c r="B356" s="18">
        <f>B212</f>
        <v>41821</v>
      </c>
      <c r="C356" s="18">
        <f>C212</f>
        <v>41851</v>
      </c>
      <c r="D356" s="13" t="s">
        <v>1887</v>
      </c>
      <c r="F356" s="13">
        <v>3505</v>
      </c>
      <c r="G356" s="19" t="s">
        <v>1886</v>
      </c>
      <c r="H356" s="14" t="s">
        <v>1882</v>
      </c>
      <c r="J356" s="12" t="s">
        <v>95</v>
      </c>
    </row>
    <row r="357" spans="1:10" ht="14.25">
      <c r="A357" s="12" t="str">
        <f>A213</f>
        <v>8-2014</v>
      </c>
      <c r="B357" s="18">
        <f>B213</f>
        <v>41852</v>
      </c>
      <c r="C357" s="18">
        <f>C213</f>
        <v>41882</v>
      </c>
      <c r="D357" s="13" t="s">
        <v>1887</v>
      </c>
      <c r="F357" s="13">
        <v>3499</v>
      </c>
      <c r="G357" s="19" t="s">
        <v>1886</v>
      </c>
      <c r="H357" s="14" t="s">
        <v>1882</v>
      </c>
      <c r="J357" s="12" t="s">
        <v>95</v>
      </c>
    </row>
    <row r="358" spans="1:10" ht="14.25">
      <c r="A358" s="12" t="str">
        <f>A214</f>
        <v>9-2014</v>
      </c>
      <c r="B358" s="18">
        <f>B214</f>
        <v>41883</v>
      </c>
      <c r="C358" s="18">
        <f>C214</f>
        <v>41912</v>
      </c>
      <c r="D358" s="13" t="s">
        <v>1887</v>
      </c>
      <c r="F358" s="13">
        <v>3508</v>
      </c>
      <c r="G358" s="19" t="s">
        <v>1886</v>
      </c>
      <c r="H358" s="14" t="s">
        <v>1882</v>
      </c>
      <c r="J358" s="12" t="s">
        <v>95</v>
      </c>
    </row>
    <row r="359" spans="1:10" ht="14.25">
      <c r="A359" s="12" t="str">
        <f>A215</f>
        <v>10-2014</v>
      </c>
      <c r="B359" s="18">
        <f>B215</f>
        <v>41913</v>
      </c>
      <c r="C359" s="18">
        <f>C215</f>
        <v>41943</v>
      </c>
      <c r="D359" s="13" t="s">
        <v>1887</v>
      </c>
      <c r="F359" s="13">
        <v>3495</v>
      </c>
      <c r="G359" s="19" t="s">
        <v>1886</v>
      </c>
      <c r="H359" s="14" t="s">
        <v>1882</v>
      </c>
      <c r="J359" s="12" t="s">
        <v>95</v>
      </c>
    </row>
    <row r="360" spans="1:10" ht="14.25">
      <c r="A360" s="12" t="str">
        <f>A216</f>
        <v>11-2014</v>
      </c>
      <c r="B360" s="18">
        <f>B216</f>
        <v>41944</v>
      </c>
      <c r="C360" s="18">
        <f>C216</f>
        <v>41973</v>
      </c>
      <c r="D360" s="13" t="s">
        <v>1887</v>
      </c>
      <c r="F360" s="13">
        <v>3514</v>
      </c>
      <c r="G360" s="19" t="s">
        <v>1886</v>
      </c>
      <c r="H360" s="14" t="s">
        <v>1882</v>
      </c>
      <c r="J360" s="12" t="s">
        <v>95</v>
      </c>
    </row>
    <row r="361" spans="1:10" ht="14.25">
      <c r="A361" s="12" t="str">
        <f>A217</f>
        <v>12-2014</v>
      </c>
      <c r="B361" s="18">
        <f>B217</f>
        <v>41974</v>
      </c>
      <c r="C361" s="18">
        <f>C217</f>
        <v>42004</v>
      </c>
      <c r="D361" s="13" t="s">
        <v>1887</v>
      </c>
      <c r="F361" s="13">
        <v>3514</v>
      </c>
      <c r="G361" s="19" t="s">
        <v>1886</v>
      </c>
      <c r="H361" s="14" t="s">
        <v>1882</v>
      </c>
      <c r="J361" s="12" t="s">
        <v>95</v>
      </c>
    </row>
    <row r="362" spans="1:10" ht="14.25">
      <c r="A362" s="12" t="str">
        <f>A218</f>
        <v>1-2015</v>
      </c>
      <c r="B362" s="18">
        <f>B218</f>
        <v>42005</v>
      </c>
      <c r="C362" s="18">
        <f>C218</f>
        <v>42035</v>
      </c>
      <c r="D362" s="13" t="s">
        <v>1887</v>
      </c>
      <c r="F362" s="13">
        <v>3486</v>
      </c>
      <c r="G362" s="19" t="s">
        <v>1886</v>
      </c>
      <c r="H362" s="14" t="s">
        <v>1882</v>
      </c>
      <c r="J362" s="12" t="s">
        <v>95</v>
      </c>
    </row>
    <row r="363" spans="1:10" ht="14.25">
      <c r="A363" s="12" t="str">
        <f>A219</f>
        <v>2-2015</v>
      </c>
      <c r="B363" s="18">
        <f>B219</f>
        <v>42036</v>
      </c>
      <c r="C363" s="18">
        <f>C219</f>
        <v>42063</v>
      </c>
      <c r="D363" s="13" t="s">
        <v>1887</v>
      </c>
      <c r="F363" s="13">
        <v>3522</v>
      </c>
      <c r="G363" s="19" t="s">
        <v>1886</v>
      </c>
      <c r="H363" s="14" t="s">
        <v>1882</v>
      </c>
      <c r="J363" s="12" t="s">
        <v>95</v>
      </c>
    </row>
    <row r="364" spans="1:10" ht="14.25">
      <c r="A364" s="12" t="str">
        <f>A220</f>
        <v>3-2015</v>
      </c>
      <c r="B364" s="18">
        <f>B220</f>
        <v>42064</v>
      </c>
      <c r="C364" s="18">
        <f>C220</f>
        <v>42094</v>
      </c>
      <c r="D364" s="13" t="s">
        <v>1887</v>
      </c>
      <c r="F364" s="13">
        <v>3519</v>
      </c>
      <c r="G364" s="19" t="s">
        <v>1886</v>
      </c>
      <c r="H364" s="14" t="s">
        <v>1882</v>
      </c>
      <c r="J364" s="12" t="s">
        <v>95</v>
      </c>
    </row>
    <row r="365" spans="1:10" ht="14.25">
      <c r="A365" s="12" t="str">
        <f>A221</f>
        <v>4-2015</v>
      </c>
      <c r="B365" s="18">
        <f>B221</f>
        <v>42095</v>
      </c>
      <c r="C365" s="18">
        <f>C221</f>
        <v>42124</v>
      </c>
      <c r="D365" s="13" t="s">
        <v>1887</v>
      </c>
      <c r="F365" s="13">
        <v>3531</v>
      </c>
      <c r="G365" s="19" t="s">
        <v>1886</v>
      </c>
      <c r="H365" s="14" t="s">
        <v>1882</v>
      </c>
      <c r="J365" s="12" t="s">
        <v>95</v>
      </c>
    </row>
    <row r="366" spans="1:10" ht="14.25">
      <c r="A366" s="12" t="str">
        <f>A222</f>
        <v>5-2015</v>
      </c>
      <c r="B366" s="18">
        <f>B222</f>
        <v>42125</v>
      </c>
      <c r="C366" s="18">
        <f>C222</f>
        <v>42155</v>
      </c>
      <c r="D366" s="13" t="s">
        <v>1887</v>
      </c>
      <c r="F366" s="13">
        <v>3534</v>
      </c>
      <c r="G366" s="19" t="s">
        <v>1886</v>
      </c>
      <c r="H366" s="14" t="s">
        <v>1882</v>
      </c>
      <c r="J366" s="12" t="s">
        <v>95</v>
      </c>
    </row>
    <row r="367" spans="1:10" ht="14.25">
      <c r="A367" s="12" t="str">
        <f>A223</f>
        <v>6-2015</v>
      </c>
      <c r="B367" s="18">
        <f>B223</f>
        <v>42156</v>
      </c>
      <c r="C367" s="18">
        <f>C223</f>
        <v>42185</v>
      </c>
      <c r="D367" s="13" t="s">
        <v>1887</v>
      </c>
      <c r="F367" s="13">
        <v>3519</v>
      </c>
      <c r="G367" s="19" t="s">
        <v>1886</v>
      </c>
      <c r="H367" s="14" t="s">
        <v>1882</v>
      </c>
      <c r="J367" s="12" t="s">
        <v>95</v>
      </c>
    </row>
    <row r="368" spans="1:10" ht="14.25">
      <c r="A368" s="12" t="str">
        <f>A224</f>
        <v>7-2015</v>
      </c>
      <c r="B368" s="18">
        <f>B224</f>
        <v>42186</v>
      </c>
      <c r="C368" s="18">
        <f>C224</f>
        <v>42216</v>
      </c>
      <c r="D368" s="13" t="s">
        <v>1887</v>
      </c>
      <c r="F368" s="13">
        <v>3514</v>
      </c>
      <c r="G368" s="19" t="s">
        <v>1886</v>
      </c>
      <c r="H368" s="14" t="s">
        <v>1882</v>
      </c>
      <c r="J368" s="12" t="s">
        <v>95</v>
      </c>
    </row>
    <row r="369" spans="1:10" ht="14.25">
      <c r="A369" s="12" t="str">
        <f>A225</f>
        <v>8-2015</v>
      </c>
      <c r="B369" s="18">
        <f>B225</f>
        <v>42217</v>
      </c>
      <c r="C369" s="18">
        <f>C225</f>
        <v>42247</v>
      </c>
      <c r="D369" s="13" t="s">
        <v>1887</v>
      </c>
      <c r="F369" s="13">
        <v>3485</v>
      </c>
      <c r="G369" s="19" t="s">
        <v>1886</v>
      </c>
      <c r="H369" s="14" t="s">
        <v>1882</v>
      </c>
      <c r="J369" s="12" t="s">
        <v>95</v>
      </c>
    </row>
    <row r="370" spans="1:10" ht="14.25">
      <c r="A370" s="12" t="str">
        <f>A226</f>
        <v>9-2015</v>
      </c>
      <c r="B370" s="18">
        <f>B226</f>
        <v>42248</v>
      </c>
      <c r="C370" s="18">
        <f>C226</f>
        <v>42277</v>
      </c>
      <c r="D370" s="13" t="s">
        <v>1887</v>
      </c>
      <c r="F370" s="13">
        <v>3483</v>
      </c>
      <c r="G370" s="19" t="s">
        <v>1886</v>
      </c>
      <c r="H370" s="14" t="s">
        <v>1882</v>
      </c>
      <c r="J370" s="12" t="s">
        <v>95</v>
      </c>
    </row>
    <row r="371" spans="1:10" ht="14.25">
      <c r="A371" s="12" t="str">
        <f>A227</f>
        <v>10-2015</v>
      </c>
      <c r="B371" s="18">
        <f>B227</f>
        <v>42278</v>
      </c>
      <c r="C371" s="18">
        <f>C227</f>
        <v>42308</v>
      </c>
      <c r="D371" s="13" t="s">
        <v>1887</v>
      </c>
      <c r="F371" s="13">
        <v>3525</v>
      </c>
      <c r="G371" s="19" t="s">
        <v>1886</v>
      </c>
      <c r="H371" s="14" t="s">
        <v>1882</v>
      </c>
      <c r="J371" s="12" t="s">
        <v>95</v>
      </c>
    </row>
    <row r="372" spans="1:10" ht="14.25">
      <c r="A372" s="12" t="str">
        <f>A228</f>
        <v>11-2015</v>
      </c>
      <c r="B372" s="18">
        <f>B228</f>
        <v>42309</v>
      </c>
      <c r="C372" s="18">
        <f>C228</f>
        <v>42338</v>
      </c>
      <c r="D372" s="13" t="s">
        <v>1887</v>
      </c>
      <c r="F372" s="13">
        <v>3559</v>
      </c>
      <c r="G372" s="19" t="s">
        <v>1886</v>
      </c>
      <c r="H372" s="14" t="s">
        <v>1882</v>
      </c>
      <c r="J372" s="12" t="s">
        <v>95</v>
      </c>
    </row>
    <row r="373" spans="1:10" ht="14.25">
      <c r="A373" s="12" t="str">
        <f>A229</f>
        <v>12-2015</v>
      </c>
      <c r="B373" s="18">
        <f>B229</f>
        <v>42339</v>
      </c>
      <c r="C373" s="18">
        <f>C229</f>
        <v>42369</v>
      </c>
      <c r="D373" s="13" t="s">
        <v>1887</v>
      </c>
      <c r="F373" s="13">
        <v>3563</v>
      </c>
      <c r="G373" s="19" t="s">
        <v>1886</v>
      </c>
      <c r="H373" s="14" t="s">
        <v>1882</v>
      </c>
      <c r="J373" s="12" t="s">
        <v>95</v>
      </c>
    </row>
    <row r="374" spans="1:10" ht="14.25">
      <c r="A374" s="12" t="str">
        <f>A230</f>
        <v>1-2016</v>
      </c>
      <c r="B374" s="18">
        <f>B230</f>
        <v>42370</v>
      </c>
      <c r="C374" s="18">
        <f>C230</f>
        <v>42400</v>
      </c>
      <c r="D374" s="13" t="s">
        <v>1887</v>
      </c>
      <c r="F374" s="13">
        <v>3543</v>
      </c>
      <c r="G374" s="19" t="s">
        <v>1886</v>
      </c>
      <c r="H374" s="14" t="s">
        <v>1882</v>
      </c>
      <c r="J374" s="12" t="s">
        <v>95</v>
      </c>
    </row>
    <row r="375" spans="1:10" ht="14.25">
      <c r="A375" s="12" t="str">
        <f>A231</f>
        <v>2-2016</v>
      </c>
      <c r="B375" s="18">
        <f>B231</f>
        <v>42401</v>
      </c>
      <c r="C375" s="18">
        <f>C231</f>
        <v>42429</v>
      </c>
      <c r="D375" s="13" t="s">
        <v>1887</v>
      </c>
      <c r="F375" s="13">
        <v>3533</v>
      </c>
      <c r="G375" s="19" t="s">
        <v>1886</v>
      </c>
      <c r="H375" s="14" t="s">
        <v>1882</v>
      </c>
      <c r="J375" s="12" t="s">
        <v>95</v>
      </c>
    </row>
    <row r="376" spans="1:10" ht="14.25">
      <c r="A376" s="12" t="str">
        <f>A232</f>
        <v>3-2016</v>
      </c>
      <c r="B376" s="18">
        <f>B232</f>
        <v>42430</v>
      </c>
      <c r="C376" s="18">
        <f>C232</f>
        <v>42460</v>
      </c>
      <c r="D376" s="13" t="s">
        <v>1887</v>
      </c>
      <c r="F376" s="13">
        <v>3537</v>
      </c>
      <c r="G376" s="19" t="s">
        <v>1886</v>
      </c>
      <c r="H376" s="14" t="s">
        <v>1882</v>
      </c>
      <c r="J376" s="12" t="s">
        <v>95</v>
      </c>
    </row>
    <row r="377" spans="1:10" ht="14.25">
      <c r="A377" s="12" t="str">
        <f>A233</f>
        <v>4-2016</v>
      </c>
      <c r="B377" s="18">
        <f>B233</f>
        <v>42461</v>
      </c>
      <c r="C377" s="18">
        <f>C233</f>
        <v>42490</v>
      </c>
      <c r="D377" s="13" t="s">
        <v>1887</v>
      </c>
      <c r="F377" s="13">
        <v>3569</v>
      </c>
      <c r="G377" s="19" t="s">
        <v>1886</v>
      </c>
      <c r="H377" s="14" t="s">
        <v>1882</v>
      </c>
      <c r="J377" s="12" t="s">
        <v>95</v>
      </c>
    </row>
    <row r="378" spans="1:10" ht="14.25">
      <c r="A378" s="12" t="str">
        <f>A234</f>
        <v>5-2016</v>
      </c>
      <c r="B378" s="18">
        <f>B234</f>
        <v>42491</v>
      </c>
      <c r="C378" s="18">
        <f>C234</f>
        <v>42521</v>
      </c>
      <c r="D378" s="13" t="s">
        <v>1887</v>
      </c>
      <c r="F378" s="13">
        <v>3549</v>
      </c>
      <c r="G378" s="19" t="s">
        <v>1886</v>
      </c>
      <c r="H378" s="14" t="s">
        <v>1882</v>
      </c>
      <c r="J378" s="12" t="s">
        <v>95</v>
      </c>
    </row>
    <row r="379" spans="1:10" ht="14.25">
      <c r="A379" s="12" t="str">
        <f>A235</f>
        <v>6-2016</v>
      </c>
      <c r="B379" s="18">
        <f>B235</f>
        <v>42522</v>
      </c>
      <c r="C379" s="18">
        <f>C235</f>
        <v>42551</v>
      </c>
      <c r="D379" s="13" t="s">
        <v>1887</v>
      </c>
      <c r="F379" s="13">
        <v>3555</v>
      </c>
      <c r="G379" s="19" t="s">
        <v>1886</v>
      </c>
      <c r="H379" s="14" t="s">
        <v>1882</v>
      </c>
      <c r="J379" s="12" t="s">
        <v>95</v>
      </c>
    </row>
    <row r="380" spans="1:10" ht="14.25">
      <c r="A380" s="12" t="str">
        <f>A236</f>
        <v>7-2016</v>
      </c>
      <c r="B380" s="18">
        <f>B236</f>
        <v>42552</v>
      </c>
      <c r="C380" s="18">
        <f>C236</f>
        <v>42582</v>
      </c>
      <c r="D380" s="13" t="s">
        <v>1887</v>
      </c>
      <c r="F380" s="13">
        <v>3545</v>
      </c>
      <c r="G380" s="19" t="s">
        <v>1886</v>
      </c>
      <c r="H380" s="14" t="s">
        <v>1882</v>
      </c>
      <c r="J380" s="12" t="s">
        <v>95</v>
      </c>
    </row>
    <row r="381" spans="1:10" ht="14.25">
      <c r="A381" s="12" t="str">
        <f>A237</f>
        <v>8-2016</v>
      </c>
      <c r="B381" s="18">
        <f>B237</f>
        <v>42583</v>
      </c>
      <c r="C381" s="18">
        <f>C237</f>
        <v>42613</v>
      </c>
      <c r="D381" s="13" t="s">
        <v>1887</v>
      </c>
      <c r="F381" s="13">
        <v>3493</v>
      </c>
      <c r="G381" s="19" t="s">
        <v>1886</v>
      </c>
      <c r="H381" s="14" t="s">
        <v>1882</v>
      </c>
      <c r="J381" s="12" t="s">
        <v>95</v>
      </c>
    </row>
    <row r="382" spans="1:10" ht="14.25">
      <c r="A382" s="12" t="str">
        <f>A238</f>
        <v>9-2016</v>
      </c>
      <c r="B382" s="18">
        <f>B238</f>
        <v>42614</v>
      </c>
      <c r="C382" s="18">
        <f>C238</f>
        <v>42643</v>
      </c>
      <c r="D382" s="13" t="s">
        <v>1887</v>
      </c>
      <c r="F382" s="13">
        <v>3497</v>
      </c>
      <c r="G382" s="19" t="s">
        <v>1886</v>
      </c>
      <c r="H382" s="14" t="s">
        <v>1882</v>
      </c>
      <c r="J382" s="12" t="s">
        <v>95</v>
      </c>
    </row>
    <row r="383" spans="1:10" ht="14.25">
      <c r="A383" s="12" t="str">
        <f>A239</f>
        <v>10-2016</v>
      </c>
      <c r="B383" s="18">
        <f>B239</f>
        <v>42644</v>
      </c>
      <c r="C383" s="18">
        <f>C239</f>
        <v>42674</v>
      </c>
      <c r="D383" s="13" t="s">
        <v>1887</v>
      </c>
      <c r="F383" s="13">
        <v>3498</v>
      </c>
      <c r="G383" s="19" t="s">
        <v>1886</v>
      </c>
      <c r="H383" s="14" t="s">
        <v>1882</v>
      </c>
      <c r="J383" s="12" t="s">
        <v>95</v>
      </c>
    </row>
    <row r="384" spans="1:10" ht="14.25">
      <c r="A384" s="12" t="str">
        <f>A240</f>
        <v>11-2016</v>
      </c>
      <c r="B384" s="18">
        <f>B240</f>
        <v>42675</v>
      </c>
      <c r="C384" s="18">
        <f>C240</f>
        <v>42704</v>
      </c>
      <c r="D384" s="13" t="s">
        <v>1887</v>
      </c>
      <c r="F384" s="13">
        <v>3511</v>
      </c>
      <c r="G384" s="19" t="s">
        <v>1886</v>
      </c>
      <c r="H384" s="14" t="s">
        <v>1882</v>
      </c>
      <c r="J384" s="12" t="s">
        <v>95</v>
      </c>
    </row>
    <row r="385" spans="1:10" ht="14.25">
      <c r="A385" s="12" t="str">
        <f>A241</f>
        <v>12-2016</v>
      </c>
      <c r="B385" s="18">
        <f>B241</f>
        <v>42705</v>
      </c>
      <c r="C385" s="18">
        <f>C241</f>
        <v>42735</v>
      </c>
      <c r="D385" s="13" t="s">
        <v>1887</v>
      </c>
      <c r="F385" s="13">
        <v>3513</v>
      </c>
      <c r="G385" s="19" t="s">
        <v>1886</v>
      </c>
      <c r="H385" s="14" t="s">
        <v>1882</v>
      </c>
      <c r="J385" s="12" t="s">
        <v>95</v>
      </c>
    </row>
    <row r="386" spans="1:10" ht="14.25">
      <c r="A386" s="12" t="str">
        <f>A242</f>
        <v>1-2017</v>
      </c>
      <c r="B386" s="18">
        <f>B242</f>
        <v>42736</v>
      </c>
      <c r="C386" s="18">
        <f>C242</f>
        <v>42766</v>
      </c>
      <c r="D386" s="13" t="s">
        <v>1887</v>
      </c>
      <c r="F386" s="13">
        <v>3496</v>
      </c>
      <c r="G386" s="19" t="s">
        <v>1886</v>
      </c>
      <c r="H386" s="14" t="s">
        <v>1882</v>
      </c>
      <c r="J386" s="12" t="s">
        <v>95</v>
      </c>
    </row>
    <row r="387" spans="1:10" ht="14.25">
      <c r="A387" s="12" t="str">
        <f>A243</f>
        <v>2-2017</v>
      </c>
      <c r="B387" s="18">
        <f>B243</f>
        <v>42767</v>
      </c>
      <c r="C387" s="18">
        <f>C243</f>
        <v>42794</v>
      </c>
      <c r="D387" s="13" t="s">
        <v>1887</v>
      </c>
      <c r="F387" s="13">
        <v>3505</v>
      </c>
      <c r="G387" s="19" t="s">
        <v>1886</v>
      </c>
      <c r="H387" s="14" t="s">
        <v>1882</v>
      </c>
      <c r="J387" s="12" t="s">
        <v>95</v>
      </c>
    </row>
    <row r="388" spans="1:10" ht="14.25">
      <c r="A388" s="12" t="str">
        <f>A244</f>
        <v>3-2017</v>
      </c>
      <c r="B388" s="18">
        <f>B244</f>
        <v>42795</v>
      </c>
      <c r="C388" s="18">
        <f>C244</f>
        <v>42825</v>
      </c>
      <c r="D388" s="13" t="s">
        <v>1887</v>
      </c>
      <c r="F388" s="13">
        <v>3515</v>
      </c>
      <c r="G388" s="19" t="s">
        <v>1886</v>
      </c>
      <c r="H388" s="14" t="s">
        <v>1882</v>
      </c>
      <c r="J388" s="12" t="s">
        <v>95</v>
      </c>
    </row>
    <row r="389" spans="1:10" ht="14.25">
      <c r="A389" s="12" t="str">
        <f>A245</f>
        <v>4-2017</v>
      </c>
      <c r="B389" s="18">
        <f>B245</f>
        <v>42826</v>
      </c>
      <c r="C389" s="18">
        <f>C245</f>
        <v>42855</v>
      </c>
      <c r="D389" s="13" t="s">
        <v>1887</v>
      </c>
      <c r="F389" s="13">
        <v>3552</v>
      </c>
      <c r="G389" s="19" t="s">
        <v>1886</v>
      </c>
      <c r="H389" s="14" t="s">
        <v>1882</v>
      </c>
      <c r="J389" s="12" t="s">
        <v>95</v>
      </c>
    </row>
    <row r="390" spans="1:10" ht="14.25">
      <c r="A390" s="12" t="str">
        <f>A246</f>
        <v>5-2017</v>
      </c>
      <c r="B390" s="18">
        <f>B246</f>
        <v>42856</v>
      </c>
      <c r="C390" s="18">
        <f>C246</f>
        <v>42886</v>
      </c>
      <c r="D390" s="13" t="s">
        <v>1887</v>
      </c>
      <c r="F390" s="13">
        <v>3549</v>
      </c>
      <c r="G390" s="19" t="s">
        <v>1886</v>
      </c>
      <c r="H390" s="14" t="s">
        <v>1882</v>
      </c>
      <c r="J390" s="12" t="s">
        <v>95</v>
      </c>
    </row>
    <row r="391" spans="1:10" ht="14.25">
      <c r="A391" s="12" t="str">
        <f>A247</f>
        <v>6-2017</v>
      </c>
      <c r="B391" s="18">
        <f>B247</f>
        <v>42887</v>
      </c>
      <c r="C391" s="18">
        <f>C247</f>
        <v>42916</v>
      </c>
      <c r="D391" s="13" t="s">
        <v>1887</v>
      </c>
      <c r="F391" s="13">
        <v>3530</v>
      </c>
      <c r="G391" s="19" t="s">
        <v>1886</v>
      </c>
      <c r="H391" s="14" t="s">
        <v>1882</v>
      </c>
      <c r="J391" s="12" t="s">
        <v>95</v>
      </c>
    </row>
    <row r="392" spans="1:10" ht="14.25">
      <c r="A392" s="12" t="str">
        <f>A248</f>
        <v>7-2017</v>
      </c>
      <c r="B392" s="18">
        <f>B248</f>
        <v>42917</v>
      </c>
      <c r="C392" s="18">
        <f>C248</f>
        <v>42947</v>
      </c>
      <c r="D392" s="13" t="s">
        <v>1887</v>
      </c>
      <c r="F392" s="13">
        <v>3498</v>
      </c>
      <c r="G392" s="19" t="s">
        <v>1886</v>
      </c>
      <c r="H392" s="14" t="s">
        <v>1882</v>
      </c>
      <c r="J392" s="12" t="s">
        <v>95</v>
      </c>
    </row>
    <row r="393" spans="1:10" ht="14.25">
      <c r="A393" s="12" t="str">
        <f>A249</f>
        <v>8-2017</v>
      </c>
      <c r="B393" s="18">
        <f>B249</f>
        <v>42948</v>
      </c>
      <c r="C393" s="18">
        <f>C249</f>
        <v>42978</v>
      </c>
      <c r="D393" s="13" t="s">
        <v>1887</v>
      </c>
      <c r="F393" s="13">
        <v>3470</v>
      </c>
      <c r="G393" s="19" t="s">
        <v>1886</v>
      </c>
      <c r="H393" s="14" t="s">
        <v>1882</v>
      </c>
      <c r="J393" s="12" t="s">
        <v>95</v>
      </c>
    </row>
    <row r="394" spans="1:10" ht="14.25">
      <c r="A394" s="12" t="str">
        <f>A250</f>
        <v>9-2017</v>
      </c>
      <c r="B394" s="18">
        <f>B250</f>
        <v>42979</v>
      </c>
      <c r="C394" s="18">
        <f>C250</f>
        <v>43008</v>
      </c>
      <c r="D394" s="13" t="s">
        <v>1887</v>
      </c>
      <c r="F394" s="13">
        <v>3526</v>
      </c>
      <c r="G394" s="19" t="s">
        <v>1886</v>
      </c>
      <c r="H394" s="14" t="s">
        <v>1882</v>
      </c>
      <c r="J394" s="12" t="s">
        <v>95</v>
      </c>
    </row>
    <row r="395" spans="1:10" ht="14.25">
      <c r="A395" s="12" t="str">
        <f>A251</f>
        <v>10-2017</v>
      </c>
      <c r="B395" s="18">
        <f>B251</f>
        <v>43009</v>
      </c>
      <c r="C395" s="18">
        <f>C251</f>
        <v>43039</v>
      </c>
      <c r="D395" s="13" t="s">
        <v>1887</v>
      </c>
      <c r="F395" s="13">
        <v>3537</v>
      </c>
      <c r="G395" s="19" t="s">
        <v>1886</v>
      </c>
      <c r="H395" s="14" t="s">
        <v>1882</v>
      </c>
      <c r="J395" s="12" t="s">
        <v>95</v>
      </c>
    </row>
    <row r="396" spans="1:10" ht="14.25">
      <c r="A396" s="12" t="str">
        <f>A252</f>
        <v>11-2017</v>
      </c>
      <c r="B396" s="18">
        <f>B252</f>
        <v>43040</v>
      </c>
      <c r="C396" s="18">
        <f>C252</f>
        <v>43069</v>
      </c>
      <c r="D396" s="13" t="s">
        <v>1887</v>
      </c>
      <c r="F396" s="13">
        <v>3548</v>
      </c>
      <c r="G396" s="19" t="s">
        <v>1886</v>
      </c>
      <c r="H396" s="14" t="s">
        <v>1882</v>
      </c>
      <c r="J396" s="12" t="s">
        <v>95</v>
      </c>
    </row>
    <row r="397" spans="1:10" ht="14.25">
      <c r="A397" s="12" t="str">
        <f>A253</f>
        <v>12-2017</v>
      </c>
      <c r="B397" s="18">
        <f>B253</f>
        <v>43070</v>
      </c>
      <c r="C397" s="18">
        <f>C253</f>
        <v>43100</v>
      </c>
      <c r="D397" s="13" t="s">
        <v>1887</v>
      </c>
      <c r="F397" s="13">
        <v>3557</v>
      </c>
      <c r="G397" s="19" t="s">
        <v>1886</v>
      </c>
      <c r="H397" s="14" t="s">
        <v>1882</v>
      </c>
      <c r="J397" s="12" t="s">
        <v>95</v>
      </c>
    </row>
    <row r="398" spans="1:10" ht="14.25">
      <c r="A398" s="12" t="str">
        <f>A254</f>
        <v>1-2018</v>
      </c>
      <c r="B398" s="18">
        <f>B254</f>
        <v>43101</v>
      </c>
      <c r="C398" s="18">
        <f>C254</f>
        <v>43131</v>
      </c>
      <c r="D398" s="13" t="s">
        <v>1887</v>
      </c>
      <c r="F398" s="13">
        <v>3538</v>
      </c>
      <c r="G398" s="19" t="s">
        <v>1886</v>
      </c>
      <c r="H398" s="14" t="s">
        <v>1882</v>
      </c>
      <c r="J398" s="12" t="s">
        <v>95</v>
      </c>
    </row>
    <row r="399" spans="1:10" ht="14.25">
      <c r="A399" s="12" t="str">
        <f>A255</f>
        <v>2-2018</v>
      </c>
      <c r="B399" s="18">
        <f>B255</f>
        <v>43132</v>
      </c>
      <c r="C399" s="18">
        <f>C255</f>
        <v>43159</v>
      </c>
      <c r="D399" s="13" t="s">
        <v>1887</v>
      </c>
      <c r="F399" s="13">
        <v>3547</v>
      </c>
      <c r="G399" s="19" t="s">
        <v>1886</v>
      </c>
      <c r="H399" s="14" t="s">
        <v>1882</v>
      </c>
      <c r="J399" s="12" t="s">
        <v>95</v>
      </c>
    </row>
    <row r="400" spans="1:10" ht="14.25">
      <c r="A400" s="12" t="str">
        <f>A256</f>
        <v>3-2018</v>
      </c>
      <c r="B400" s="18">
        <f>B256</f>
        <v>43160</v>
      </c>
      <c r="C400" s="18">
        <f>C256</f>
        <v>43190</v>
      </c>
      <c r="D400" s="13" t="s">
        <v>1887</v>
      </c>
      <c r="F400" s="13">
        <v>3589</v>
      </c>
      <c r="G400" s="19" t="s">
        <v>1886</v>
      </c>
      <c r="H400" s="14" t="s">
        <v>1882</v>
      </c>
      <c r="J400" s="12" t="s">
        <v>95</v>
      </c>
    </row>
    <row r="401" spans="1:10" ht="14.25">
      <c r="A401" s="12" t="str">
        <f>A257</f>
        <v>4-2018</v>
      </c>
      <c r="B401" s="18">
        <f>B257</f>
        <v>43191</v>
      </c>
      <c r="C401" s="18">
        <f>C257</f>
        <v>43220</v>
      </c>
      <c r="D401" s="13" t="s">
        <v>1887</v>
      </c>
      <c r="F401" s="13">
        <v>3577</v>
      </c>
      <c r="G401" s="19" t="s">
        <v>1886</v>
      </c>
      <c r="H401" s="14" t="s">
        <v>1882</v>
      </c>
      <c r="J401" s="12" t="s">
        <v>95</v>
      </c>
    </row>
    <row r="402" spans="1:10" ht="14.25">
      <c r="A402" s="12" t="str">
        <f>A258</f>
        <v>5-2018</v>
      </c>
      <c r="B402" s="18">
        <f>B258</f>
        <v>43221</v>
      </c>
      <c r="C402" s="18">
        <f>C258</f>
        <v>43251</v>
      </c>
      <c r="D402" s="13" t="s">
        <v>1887</v>
      </c>
      <c r="F402" s="13">
        <v>3585</v>
      </c>
      <c r="G402" s="19" t="s">
        <v>1886</v>
      </c>
      <c r="H402" s="14" t="s">
        <v>1882</v>
      </c>
      <c r="J402" s="12" t="s">
        <v>95</v>
      </c>
    </row>
    <row r="403" spans="1:10" ht="14.25">
      <c r="A403" s="12" t="str">
        <f>A259</f>
        <v>6-2018</v>
      </c>
      <c r="B403" s="18">
        <f>B259</f>
        <v>43252</v>
      </c>
      <c r="C403" s="18">
        <f>C259</f>
        <v>43281</v>
      </c>
      <c r="D403" s="13" t="s">
        <v>1887</v>
      </c>
      <c r="F403" s="13">
        <v>3579</v>
      </c>
      <c r="G403" s="19" t="s">
        <v>1886</v>
      </c>
      <c r="H403" s="14" t="s">
        <v>1882</v>
      </c>
      <c r="J403" s="12" t="s">
        <v>95</v>
      </c>
    </row>
    <row r="404" spans="1:10" ht="14.25">
      <c r="A404" s="12" t="str">
        <f>A260</f>
        <v>7-2018</v>
      </c>
      <c r="B404" s="18">
        <f>B260</f>
        <v>43282</v>
      </c>
      <c r="C404" s="18">
        <f>C260</f>
        <v>43312</v>
      </c>
      <c r="D404" s="13" t="s">
        <v>1887</v>
      </c>
      <c r="F404" s="13">
        <v>3516</v>
      </c>
      <c r="G404" s="19" t="s">
        <v>1886</v>
      </c>
      <c r="H404" s="14" t="s">
        <v>1882</v>
      </c>
      <c r="J404" s="12" t="s">
        <v>95</v>
      </c>
    </row>
    <row r="405" spans="1:10" ht="14.25">
      <c r="A405" s="12" t="str">
        <f>A261</f>
        <v>8-2018</v>
      </c>
      <c r="B405" s="18">
        <f>B261</f>
        <v>43313</v>
      </c>
      <c r="C405" s="18">
        <f>C261</f>
        <v>43343</v>
      </c>
      <c r="D405" s="13" t="s">
        <v>1887</v>
      </c>
      <c r="F405" s="13">
        <v>3482</v>
      </c>
      <c r="G405" s="19" t="s">
        <v>1886</v>
      </c>
      <c r="H405" s="14" t="s">
        <v>1882</v>
      </c>
      <c r="J405" s="12" t="s">
        <v>95</v>
      </c>
    </row>
    <row r="406" spans="1:10" ht="14.25">
      <c r="A406" s="12" t="str">
        <f>A262</f>
        <v>9-2018</v>
      </c>
      <c r="B406" s="18">
        <f>B262</f>
        <v>43344</v>
      </c>
      <c r="C406" s="18">
        <f>C262</f>
        <v>43373</v>
      </c>
      <c r="D406" s="13" t="s">
        <v>1887</v>
      </c>
      <c r="F406" s="13">
        <v>3558</v>
      </c>
      <c r="G406" s="19" t="s">
        <v>1886</v>
      </c>
      <c r="H406" s="14" t="s">
        <v>1882</v>
      </c>
      <c r="J406" s="12" t="s">
        <v>95</v>
      </c>
    </row>
    <row r="407" spans="1:10" ht="14.25">
      <c r="A407" s="12" t="str">
        <f>A263</f>
        <v>10-2018</v>
      </c>
      <c r="B407" s="18">
        <f>B263</f>
        <v>43374</v>
      </c>
      <c r="C407" s="18">
        <f>C263</f>
        <v>43404</v>
      </c>
      <c r="D407" s="13" t="s">
        <v>1887</v>
      </c>
      <c r="F407" s="13">
        <v>3556</v>
      </c>
      <c r="G407" s="19" t="s">
        <v>1886</v>
      </c>
      <c r="H407" s="14" t="s">
        <v>1882</v>
      </c>
      <c r="J407" s="12" t="s">
        <v>95</v>
      </c>
    </row>
    <row r="408" spans="1:10" ht="14.25">
      <c r="A408" s="12" t="str">
        <f>A264</f>
        <v>11-2018</v>
      </c>
      <c r="B408" s="18">
        <f>B264</f>
        <v>43405</v>
      </c>
      <c r="C408" s="18">
        <f>C264</f>
        <v>43434</v>
      </c>
      <c r="D408" s="13" t="s">
        <v>1887</v>
      </c>
      <c r="F408" s="13">
        <v>3553</v>
      </c>
      <c r="G408" s="19" t="s">
        <v>1886</v>
      </c>
      <c r="H408" s="14" t="s">
        <v>1882</v>
      </c>
      <c r="J408" s="12" t="s">
        <v>95</v>
      </c>
    </row>
    <row r="409" spans="1:10" ht="14.25">
      <c r="A409" s="12" t="str">
        <f>A265</f>
        <v>12-2018</v>
      </c>
      <c r="B409" s="18">
        <f>B265</f>
        <v>43435</v>
      </c>
      <c r="C409" s="18">
        <f>C265</f>
        <v>43465</v>
      </c>
      <c r="D409" s="13" t="s">
        <v>1887</v>
      </c>
      <c r="F409" s="13">
        <v>3549</v>
      </c>
      <c r="G409" s="19" t="s">
        <v>1886</v>
      </c>
      <c r="H409" s="14" t="s">
        <v>1882</v>
      </c>
      <c r="J409" s="12" t="s">
        <v>95</v>
      </c>
    </row>
    <row r="410" spans="1:10" ht="14.25">
      <c r="A410" s="12" t="str">
        <f>A266</f>
        <v>1-2019</v>
      </c>
      <c r="B410" s="18">
        <f>B266</f>
        <v>43466</v>
      </c>
      <c r="C410" s="18">
        <f>C266</f>
        <v>43496</v>
      </c>
      <c r="D410" s="13" t="s">
        <v>1887</v>
      </c>
      <c r="F410" s="13">
        <v>3537</v>
      </c>
      <c r="G410" s="19" t="s">
        <v>1886</v>
      </c>
      <c r="H410" s="14" t="s">
        <v>1882</v>
      </c>
      <c r="J410" s="12" t="s">
        <v>95</v>
      </c>
    </row>
    <row r="411" spans="1:10" ht="14.25">
      <c r="A411" s="12" t="str">
        <f>A267</f>
        <v>2-2019</v>
      </c>
      <c r="B411" s="18">
        <f>B267</f>
        <v>43497</v>
      </c>
      <c r="C411" s="18">
        <f>C267</f>
        <v>43524</v>
      </c>
      <c r="D411" s="13" t="s">
        <v>1887</v>
      </c>
      <c r="F411" s="13">
        <v>3521</v>
      </c>
      <c r="G411" s="19" t="s">
        <v>1886</v>
      </c>
      <c r="H411" s="14" t="s">
        <v>1882</v>
      </c>
      <c r="J411" s="12" t="s">
        <v>95</v>
      </c>
    </row>
    <row r="412" spans="1:10" ht="14.25">
      <c r="A412" s="12" t="str">
        <f>A268</f>
        <v>3-2019</v>
      </c>
      <c r="B412" s="18">
        <f>B268</f>
        <v>43525</v>
      </c>
      <c r="C412" s="18">
        <f>C268</f>
        <v>43555</v>
      </c>
      <c r="D412" s="13" t="s">
        <v>1887</v>
      </c>
      <c r="F412" s="13">
        <v>3531</v>
      </c>
      <c r="G412" s="19" t="s">
        <v>1886</v>
      </c>
      <c r="H412" s="14" t="s">
        <v>1882</v>
      </c>
      <c r="J412" s="12" t="s">
        <v>95</v>
      </c>
    </row>
    <row r="413" spans="1:10" ht="14.25">
      <c r="A413" s="12" t="str">
        <f>A269</f>
        <v>4-2019</v>
      </c>
      <c r="B413" s="18">
        <f>B269</f>
        <v>43556</v>
      </c>
      <c r="C413" s="18">
        <f>C269</f>
        <v>43585</v>
      </c>
      <c r="D413" s="13" t="s">
        <v>1887</v>
      </c>
      <c r="F413" s="13">
        <v>3508</v>
      </c>
      <c r="G413" s="19" t="s">
        <v>1886</v>
      </c>
      <c r="H413" s="14" t="s">
        <v>1882</v>
      </c>
      <c r="J413" s="12" t="s">
        <v>95</v>
      </c>
    </row>
    <row r="414" spans="1:10" ht="14.25">
      <c r="A414" s="12" t="str">
        <f>A270</f>
        <v>5-2019</v>
      </c>
      <c r="B414" s="18">
        <f>B270</f>
        <v>43586</v>
      </c>
      <c r="C414" s="18">
        <f>C270</f>
        <v>43616</v>
      </c>
      <c r="D414" s="13" t="s">
        <v>1887</v>
      </c>
      <c r="F414" s="13">
        <v>3500</v>
      </c>
      <c r="G414" s="19" t="s">
        <v>1886</v>
      </c>
      <c r="H414" s="14" t="s">
        <v>1882</v>
      </c>
      <c r="J414" s="12" t="s">
        <v>95</v>
      </c>
    </row>
    <row r="415" spans="1:10" ht="14.25">
      <c r="A415" s="12" t="str">
        <f>A271</f>
        <v>6-2019</v>
      </c>
      <c r="B415" s="18">
        <f>B271</f>
        <v>43617</v>
      </c>
      <c r="C415" s="18">
        <f>C271</f>
        <v>43646</v>
      </c>
      <c r="D415" s="13" t="s">
        <v>1887</v>
      </c>
      <c r="F415" s="13">
        <v>3502</v>
      </c>
      <c r="G415" s="19" t="s">
        <v>1886</v>
      </c>
      <c r="H415" s="14" t="s">
        <v>1882</v>
      </c>
      <c r="J415" s="12" t="s">
        <v>95</v>
      </c>
    </row>
    <row r="416" spans="1:10" ht="14.25">
      <c r="A416" s="12" t="str">
        <f>A272</f>
        <v>7-2019</v>
      </c>
      <c r="B416" s="18">
        <f>B272</f>
        <v>43647</v>
      </c>
      <c r="C416" s="18">
        <f>C272</f>
        <v>43677</v>
      </c>
      <c r="D416" s="13" t="s">
        <v>1887</v>
      </c>
      <c r="F416" s="13">
        <v>3449</v>
      </c>
      <c r="G416" s="19" t="s">
        <v>1886</v>
      </c>
      <c r="H416" s="14" t="s">
        <v>1882</v>
      </c>
      <c r="J416" s="12" t="s">
        <v>95</v>
      </c>
    </row>
    <row r="417" spans="1:10" ht="14.25">
      <c r="A417" s="12" t="str">
        <f>A273</f>
        <v>8-2019</v>
      </c>
      <c r="B417" s="18">
        <f>B273</f>
        <v>43678</v>
      </c>
      <c r="C417" s="18">
        <f>C273</f>
        <v>43708</v>
      </c>
      <c r="D417" s="13" t="s">
        <v>1887</v>
      </c>
      <c r="F417" s="13">
        <v>3443</v>
      </c>
      <c r="G417" s="19" t="s">
        <v>1886</v>
      </c>
      <c r="H417" s="14" t="s">
        <v>1882</v>
      </c>
      <c r="J417" s="12" t="s">
        <v>95</v>
      </c>
    </row>
    <row r="418" spans="1:10" ht="14.25">
      <c r="A418" s="12" t="str">
        <f>A274</f>
        <v>9-2019</v>
      </c>
      <c r="B418" s="18">
        <f>B274</f>
        <v>43709</v>
      </c>
      <c r="C418" s="18">
        <f>C274</f>
        <v>43738</v>
      </c>
      <c r="D418" s="13" t="s">
        <v>1887</v>
      </c>
      <c r="F418" s="13">
        <v>3445</v>
      </c>
      <c r="G418" s="19" t="s">
        <v>1886</v>
      </c>
      <c r="H418" s="14" t="s">
        <v>1882</v>
      </c>
      <c r="J418" s="12" t="s">
        <v>95</v>
      </c>
    </row>
    <row r="419" spans="1:10" ht="14.25">
      <c r="A419" s="12" t="str">
        <f>A275</f>
        <v>10-2019</v>
      </c>
      <c r="B419" s="18">
        <f>B275</f>
        <v>43739</v>
      </c>
      <c r="C419" s="18">
        <f>C275</f>
        <v>43769</v>
      </c>
      <c r="D419" s="13" t="s">
        <v>1887</v>
      </c>
      <c r="F419" s="13">
        <v>3455</v>
      </c>
      <c r="G419" s="19" t="s">
        <v>1886</v>
      </c>
      <c r="H419" s="14" t="s">
        <v>1882</v>
      </c>
      <c r="J419" s="12" t="s">
        <v>95</v>
      </c>
    </row>
    <row r="420" spans="1:10" ht="14.25">
      <c r="A420" s="12" t="str">
        <f>A276</f>
        <v>11-2019</v>
      </c>
      <c r="B420" s="18">
        <f>B276</f>
        <v>43770</v>
      </c>
      <c r="C420" s="18">
        <f>C276</f>
        <v>43799</v>
      </c>
      <c r="D420" s="13" t="s">
        <v>1887</v>
      </c>
      <c r="F420" s="13">
        <v>3494</v>
      </c>
      <c r="G420" s="19" t="s">
        <v>1886</v>
      </c>
      <c r="H420" s="14" t="s">
        <v>1882</v>
      </c>
      <c r="J420" s="12" t="s">
        <v>95</v>
      </c>
    </row>
    <row r="421" spans="1:10" ht="14.25">
      <c r="A421" s="12" t="str">
        <f>A277</f>
        <v>12-2019</v>
      </c>
      <c r="B421" s="18">
        <f>B277</f>
        <v>43800</v>
      </c>
      <c r="C421" s="18">
        <f>C277</f>
        <v>43830</v>
      </c>
      <c r="D421" s="13" t="s">
        <v>1887</v>
      </c>
      <c r="F421" s="13">
        <v>3480</v>
      </c>
      <c r="G421" s="19" t="s">
        <v>1886</v>
      </c>
      <c r="H421" s="14" t="s">
        <v>1882</v>
      </c>
      <c r="J421" s="12" t="s">
        <v>95</v>
      </c>
    </row>
    <row r="422" spans="1:10" ht="14.25">
      <c r="A422" s="12" t="str">
        <f>A278</f>
        <v>1-2020</v>
      </c>
      <c r="B422" s="18">
        <f>B278</f>
        <v>43831</v>
      </c>
      <c r="C422" s="18">
        <f>C278</f>
        <v>43861</v>
      </c>
      <c r="D422" s="13" t="s">
        <v>1887</v>
      </c>
      <c r="F422" s="13">
        <v>3445</v>
      </c>
      <c r="G422" s="19" t="s">
        <v>1886</v>
      </c>
      <c r="H422" s="14" t="s">
        <v>1882</v>
      </c>
      <c r="J422" s="12" t="s">
        <v>95</v>
      </c>
    </row>
    <row r="423" spans="1:10" ht="14.25">
      <c r="A423" s="12" t="str">
        <f>A279</f>
        <v>2-2020</v>
      </c>
      <c r="B423" s="18">
        <f>B279</f>
        <v>43862</v>
      </c>
      <c r="C423" s="18">
        <f>C279</f>
        <v>43890</v>
      </c>
      <c r="D423" s="13" t="s">
        <v>1887</v>
      </c>
      <c r="F423" s="13">
        <v>3460</v>
      </c>
      <c r="G423" s="19" t="s">
        <v>1886</v>
      </c>
      <c r="H423" s="14" t="s">
        <v>1882</v>
      </c>
      <c r="J423" s="12" t="s">
        <v>95</v>
      </c>
    </row>
    <row r="424" spans="1:10" ht="14.25">
      <c r="A424" s="12" t="str">
        <f>A280</f>
        <v>3-2020</v>
      </c>
      <c r="B424" s="18">
        <f>B280</f>
        <v>43891</v>
      </c>
      <c r="C424" s="18">
        <f>C280</f>
        <v>43921</v>
      </c>
      <c r="D424" s="13" t="s">
        <v>1887</v>
      </c>
      <c r="F424" s="13">
        <v>3251</v>
      </c>
      <c r="G424" s="19" t="s">
        <v>1886</v>
      </c>
      <c r="H424" s="14" t="s">
        <v>1882</v>
      </c>
      <c r="J424" s="12" t="s">
        <v>95</v>
      </c>
    </row>
    <row r="425" spans="1:10" ht="14.25">
      <c r="A425" s="12" t="str">
        <f>A281</f>
        <v>4-2020</v>
      </c>
      <c r="B425" s="18">
        <f>B281</f>
        <v>43922</v>
      </c>
      <c r="C425" s="18">
        <f>C281</f>
        <v>43951</v>
      </c>
      <c r="D425" s="13" t="s">
        <v>1887</v>
      </c>
      <c r="F425" s="13">
        <v>3205</v>
      </c>
      <c r="G425" s="19" t="s">
        <v>1886</v>
      </c>
      <c r="H425" s="14" t="s">
        <v>1882</v>
      </c>
      <c r="J425" s="12" t="s">
        <v>95</v>
      </c>
    </row>
    <row r="426" spans="1:10" ht="14.25">
      <c r="A426" s="12" t="str">
        <f>A282</f>
        <v>5-2020</v>
      </c>
      <c r="B426" s="18">
        <f>B282</f>
        <v>43952</v>
      </c>
      <c r="C426" s="18">
        <f>C282</f>
        <v>43982</v>
      </c>
      <c r="D426" s="13" t="s">
        <v>1887</v>
      </c>
      <c r="F426" s="13">
        <v>3224</v>
      </c>
      <c r="G426" s="19" t="s">
        <v>1886</v>
      </c>
      <c r="H426" s="14" t="s">
        <v>1882</v>
      </c>
      <c r="J426" s="12" t="s">
        <v>95</v>
      </c>
    </row>
    <row r="427" spans="1:10" ht="14.25">
      <c r="A427" s="12" t="str">
        <f>A283</f>
        <v>6-2020</v>
      </c>
      <c r="B427" s="18">
        <f>B283</f>
        <v>43983</v>
      </c>
      <c r="C427" s="18">
        <f>C283</f>
        <v>44012</v>
      </c>
      <c r="D427" s="13" t="s">
        <v>1887</v>
      </c>
      <c r="F427" s="13">
        <v>3234</v>
      </c>
      <c r="G427" s="19" t="s">
        <v>1886</v>
      </c>
      <c r="H427" s="14" t="s">
        <v>1882</v>
      </c>
      <c r="J427" s="12" t="s">
        <v>95</v>
      </c>
    </row>
    <row r="428" spans="1:10" ht="14.25">
      <c r="A428" s="12" t="str">
        <f>A284</f>
        <v>7-2020</v>
      </c>
      <c r="B428" s="18">
        <f>B284</f>
        <v>44013</v>
      </c>
      <c r="C428" s="18">
        <f>C284</f>
        <v>44043</v>
      </c>
      <c r="D428" s="13" t="s">
        <v>1887</v>
      </c>
      <c r="F428" s="13">
        <v>3231</v>
      </c>
      <c r="G428" s="19" t="s">
        <v>1886</v>
      </c>
      <c r="H428" s="14" t="s">
        <v>1882</v>
      </c>
      <c r="J428" s="12" t="s">
        <v>95</v>
      </c>
    </row>
    <row r="429" spans="1:10" ht="14.25">
      <c r="A429" s="12" t="str">
        <f>A285</f>
        <v>8-2020</v>
      </c>
      <c r="B429" s="18">
        <f>B285</f>
        <v>44044</v>
      </c>
      <c r="C429" s="18">
        <f>C285</f>
        <v>44074</v>
      </c>
      <c r="D429" s="13" t="s">
        <v>1887</v>
      </c>
      <c r="F429" s="13">
        <v>3196</v>
      </c>
      <c r="G429" s="19" t="s">
        <v>1886</v>
      </c>
      <c r="H429" s="14" t="s">
        <v>1882</v>
      </c>
      <c r="J429" s="12" t="s">
        <v>95</v>
      </c>
    </row>
    <row r="430" spans="1:10" ht="14.25">
      <c r="A430" s="12" t="str">
        <f>A286</f>
        <v>9-2020</v>
      </c>
      <c r="B430" s="18">
        <f>B286</f>
        <v>44075</v>
      </c>
      <c r="C430" s="18">
        <f>C286</f>
        <v>44104</v>
      </c>
      <c r="D430" s="13" t="s">
        <v>1887</v>
      </c>
      <c r="F430" s="13">
        <v>3236</v>
      </c>
      <c r="G430" s="19" t="s">
        <v>1886</v>
      </c>
      <c r="H430" s="14" t="s">
        <v>1882</v>
      </c>
      <c r="J430" s="12" t="s">
        <v>95</v>
      </c>
    </row>
    <row r="431" spans="1:10" ht="14.25">
      <c r="A431" s="12" t="str">
        <f>A287</f>
        <v>10-2020</v>
      </c>
      <c r="B431" s="18">
        <f>B287</f>
        <v>44105</v>
      </c>
      <c r="C431" s="18">
        <f>C287</f>
        <v>44135</v>
      </c>
      <c r="D431" s="13" t="s">
        <v>1887</v>
      </c>
      <c r="F431" s="13" t="s">
        <v>30</v>
      </c>
      <c r="G431" s="19" t="s">
        <v>1886</v>
      </c>
      <c r="H431" s="14" t="s">
        <v>1882</v>
      </c>
      <c r="J431" s="12" t="s">
        <v>95</v>
      </c>
    </row>
    <row r="432" spans="1:10" ht="14.25">
      <c r="A432" s="12" t="str">
        <f>A288</f>
        <v>11-2020</v>
      </c>
      <c r="B432" s="18">
        <f>B288</f>
        <v>44136</v>
      </c>
      <c r="C432" s="18">
        <f>C288</f>
        <v>44165</v>
      </c>
      <c r="D432" s="13" t="s">
        <v>1887</v>
      </c>
      <c r="F432" s="13" t="s">
        <v>30</v>
      </c>
      <c r="G432" s="19" t="s">
        <v>1886</v>
      </c>
      <c r="H432" s="14" t="s">
        <v>1882</v>
      </c>
      <c r="J432" s="12" t="s">
        <v>95</v>
      </c>
    </row>
    <row r="433" spans="1:10" ht="14.25">
      <c r="A433" s="12" t="str">
        <f>A289</f>
        <v>12-2020</v>
      </c>
      <c r="B433" s="18">
        <f>B289</f>
        <v>44166</v>
      </c>
      <c r="C433" s="18">
        <f>C289</f>
        <v>44196</v>
      </c>
      <c r="D433" s="13" t="s">
        <v>1887</v>
      </c>
      <c r="F433" s="13" t="s">
        <v>30</v>
      </c>
      <c r="G433" s="19" t="s">
        <v>1886</v>
      </c>
      <c r="H433" s="14" t="s">
        <v>1882</v>
      </c>
      <c r="J433" s="12" t="s">
        <v>95</v>
      </c>
    </row>
    <row r="434" spans="1:10" ht="28.5">
      <c r="A434" s="12" t="str">
        <f>A290</f>
        <v>1-2009</v>
      </c>
      <c r="B434" s="18">
        <f>B290</f>
        <v>39814</v>
      </c>
      <c r="C434" s="18">
        <f>C290</f>
        <v>39844</v>
      </c>
      <c r="D434" s="13" t="s">
        <v>1887</v>
      </c>
      <c r="F434" s="13" t="s">
        <v>30</v>
      </c>
      <c r="G434" s="19" t="s">
        <v>1886</v>
      </c>
      <c r="H434" s="14" t="s">
        <v>1882</v>
      </c>
      <c r="J434" s="12" t="s">
        <v>194</v>
      </c>
    </row>
    <row r="435" spans="1:10" ht="28.5">
      <c r="A435" s="12" t="str">
        <f>A291</f>
        <v>2-2009</v>
      </c>
      <c r="B435" s="18">
        <f>B291</f>
        <v>39845</v>
      </c>
      <c r="C435" s="18">
        <f>C291</f>
        <v>39872</v>
      </c>
      <c r="D435" s="13" t="s">
        <v>1887</v>
      </c>
      <c r="F435" s="13" t="s">
        <v>30</v>
      </c>
      <c r="G435" s="19" t="s">
        <v>1886</v>
      </c>
      <c r="H435" s="14" t="s">
        <v>1882</v>
      </c>
      <c r="J435" s="12" t="s">
        <v>194</v>
      </c>
    </row>
    <row r="436" spans="1:10" ht="28.5">
      <c r="A436" s="12" t="str">
        <f>A292</f>
        <v>3-2009</v>
      </c>
      <c r="B436" s="18">
        <f>B292</f>
        <v>39873</v>
      </c>
      <c r="C436" s="18">
        <f>C292</f>
        <v>39903</v>
      </c>
      <c r="D436" s="13" t="s">
        <v>1887</v>
      </c>
      <c r="F436" s="13" t="s">
        <v>196</v>
      </c>
      <c r="G436" s="19" t="s">
        <v>1886</v>
      </c>
      <c r="H436" s="14" t="s">
        <v>1882</v>
      </c>
      <c r="J436" s="12" t="s">
        <v>194</v>
      </c>
    </row>
    <row r="437" spans="1:10" ht="28.5">
      <c r="A437" s="12" t="str">
        <f>A293</f>
        <v>4-2009</v>
      </c>
      <c r="B437" s="18">
        <f>B293</f>
        <v>39904</v>
      </c>
      <c r="C437" s="18">
        <f>C293</f>
        <v>39933</v>
      </c>
      <c r="D437" s="13" t="s">
        <v>1887</v>
      </c>
      <c r="F437" s="13" t="s">
        <v>30</v>
      </c>
      <c r="G437" s="19" t="s">
        <v>1886</v>
      </c>
      <c r="H437" s="14" t="s">
        <v>1882</v>
      </c>
      <c r="J437" s="12" t="s">
        <v>194</v>
      </c>
    </row>
    <row r="438" spans="1:10" ht="28.5">
      <c r="A438" s="12" t="str">
        <f>A294</f>
        <v>5-2009</v>
      </c>
      <c r="B438" s="18">
        <f>B294</f>
        <v>39934</v>
      </c>
      <c r="C438" s="18">
        <f>C294</f>
        <v>39964</v>
      </c>
      <c r="D438" s="13" t="s">
        <v>1887</v>
      </c>
      <c r="F438" s="13" t="s">
        <v>30</v>
      </c>
      <c r="G438" s="19" t="s">
        <v>1886</v>
      </c>
      <c r="H438" s="14" t="s">
        <v>1882</v>
      </c>
      <c r="J438" s="12" t="s">
        <v>194</v>
      </c>
    </row>
    <row r="439" spans="1:10" ht="28.5">
      <c r="A439" s="12" t="str">
        <f>A295</f>
        <v>6-2009</v>
      </c>
      <c r="B439" s="18">
        <f>B295</f>
        <v>39965</v>
      </c>
      <c r="C439" s="18">
        <f>C295</f>
        <v>39994</v>
      </c>
      <c r="D439" s="13" t="s">
        <v>1887</v>
      </c>
      <c r="F439" s="13" t="s">
        <v>197</v>
      </c>
      <c r="G439" s="19" t="s">
        <v>1886</v>
      </c>
      <c r="H439" s="14" t="s">
        <v>1882</v>
      </c>
      <c r="J439" s="12" t="s">
        <v>194</v>
      </c>
    </row>
    <row r="440" spans="1:10" ht="28.5">
      <c r="A440" s="12" t="str">
        <f>A296</f>
        <v>7-2009</v>
      </c>
      <c r="B440" s="18">
        <f>B296</f>
        <v>39995</v>
      </c>
      <c r="C440" s="18">
        <f>C296</f>
        <v>40025</v>
      </c>
      <c r="D440" s="13" t="s">
        <v>1887</v>
      </c>
      <c r="F440" s="13" t="s">
        <v>30</v>
      </c>
      <c r="G440" s="19" t="s">
        <v>1886</v>
      </c>
      <c r="H440" s="14" t="s">
        <v>1882</v>
      </c>
      <c r="J440" s="12" t="s">
        <v>194</v>
      </c>
    </row>
    <row r="441" spans="1:10" ht="28.5">
      <c r="A441" s="12" t="str">
        <f>A297</f>
        <v>8-2009</v>
      </c>
      <c r="B441" s="18">
        <f>B297</f>
        <v>40026</v>
      </c>
      <c r="C441" s="18">
        <f>C297</f>
        <v>40056</v>
      </c>
      <c r="D441" s="13" t="s">
        <v>1887</v>
      </c>
      <c r="F441" s="13" t="s">
        <v>30</v>
      </c>
      <c r="G441" s="19" t="s">
        <v>1886</v>
      </c>
      <c r="H441" s="14" t="s">
        <v>1882</v>
      </c>
      <c r="J441" s="12" t="s">
        <v>194</v>
      </c>
    </row>
    <row r="442" spans="1:10" ht="28.5">
      <c r="A442" s="12" t="str">
        <f>A298</f>
        <v>9-2009</v>
      </c>
      <c r="B442" s="18">
        <f>B298</f>
        <v>40057</v>
      </c>
      <c r="C442" s="18">
        <f>C298</f>
        <v>40086</v>
      </c>
      <c r="D442" s="13" t="s">
        <v>1887</v>
      </c>
      <c r="F442" s="13" t="s">
        <v>198</v>
      </c>
      <c r="G442" s="19" t="s">
        <v>1886</v>
      </c>
      <c r="H442" s="14" t="s">
        <v>1882</v>
      </c>
      <c r="J442" s="12" t="s">
        <v>194</v>
      </c>
    </row>
    <row r="443" spans="1:10" ht="28.5">
      <c r="A443" s="12" t="str">
        <f>A299</f>
        <v>10-2009</v>
      </c>
      <c r="B443" s="18">
        <f>B299</f>
        <v>40087</v>
      </c>
      <c r="C443" s="18">
        <f>C299</f>
        <v>40117</v>
      </c>
      <c r="D443" s="13" t="s">
        <v>1887</v>
      </c>
      <c r="F443" s="13" t="s">
        <v>30</v>
      </c>
      <c r="G443" s="19" t="s">
        <v>1886</v>
      </c>
      <c r="H443" s="14" t="s">
        <v>1882</v>
      </c>
      <c r="J443" s="12" t="s">
        <v>194</v>
      </c>
    </row>
    <row r="444" spans="1:10" ht="28.5">
      <c r="A444" s="12" t="str">
        <f>A300</f>
        <v>11-2009</v>
      </c>
      <c r="B444" s="18">
        <f>B300</f>
        <v>40118</v>
      </c>
      <c r="C444" s="18">
        <f>C300</f>
        <v>40147</v>
      </c>
      <c r="D444" s="13" t="s">
        <v>1887</v>
      </c>
      <c r="F444" s="13" t="s">
        <v>30</v>
      </c>
      <c r="G444" s="19" t="s">
        <v>1886</v>
      </c>
      <c r="H444" s="14" t="s">
        <v>1882</v>
      </c>
      <c r="J444" s="12" t="s">
        <v>194</v>
      </c>
    </row>
    <row r="445" spans="1:10" ht="28.5">
      <c r="A445" s="12" t="str">
        <f>A301</f>
        <v>12-2009</v>
      </c>
      <c r="B445" s="18">
        <f>B301</f>
        <v>40148</v>
      </c>
      <c r="C445" s="18">
        <f>C301</f>
        <v>40178</v>
      </c>
      <c r="D445" s="13" t="s">
        <v>1887</v>
      </c>
      <c r="F445" s="13" t="s">
        <v>199</v>
      </c>
      <c r="G445" s="19" t="s">
        <v>1886</v>
      </c>
      <c r="H445" s="14" t="s">
        <v>1882</v>
      </c>
      <c r="J445" s="12" t="s">
        <v>194</v>
      </c>
    </row>
    <row r="446" spans="1:10" ht="28.5">
      <c r="A446" s="12" t="str">
        <f>A302</f>
        <v>1-2010</v>
      </c>
      <c r="B446" s="18">
        <f>B302</f>
        <v>40179</v>
      </c>
      <c r="C446" s="18">
        <f>C302</f>
        <v>40209</v>
      </c>
      <c r="D446" s="13" t="s">
        <v>1887</v>
      </c>
      <c r="F446" s="13" t="s">
        <v>30</v>
      </c>
      <c r="G446" s="19" t="s">
        <v>1886</v>
      </c>
      <c r="H446" s="14" t="s">
        <v>1882</v>
      </c>
      <c r="J446" s="12" t="s">
        <v>194</v>
      </c>
    </row>
    <row r="447" spans="1:10" ht="28.5">
      <c r="A447" s="12" t="str">
        <f>A303</f>
        <v>2-2010</v>
      </c>
      <c r="B447" s="18">
        <f>B303</f>
        <v>40210</v>
      </c>
      <c r="C447" s="18">
        <f>C303</f>
        <v>40237</v>
      </c>
      <c r="D447" s="13" t="s">
        <v>1887</v>
      </c>
      <c r="F447" s="13" t="s">
        <v>30</v>
      </c>
      <c r="G447" s="19" t="s">
        <v>1886</v>
      </c>
      <c r="H447" s="14" t="s">
        <v>1882</v>
      </c>
      <c r="J447" s="12" t="s">
        <v>194</v>
      </c>
    </row>
    <row r="448" spans="1:10" ht="28.5">
      <c r="A448" s="12" t="str">
        <f>A304</f>
        <v>3-2010</v>
      </c>
      <c r="B448" s="18">
        <f>B304</f>
        <v>40238</v>
      </c>
      <c r="C448" s="18">
        <f>C304</f>
        <v>40268</v>
      </c>
      <c r="D448" s="13" t="s">
        <v>1887</v>
      </c>
      <c r="F448" s="13" t="s">
        <v>200</v>
      </c>
      <c r="G448" s="19" t="s">
        <v>1886</v>
      </c>
      <c r="H448" s="14" t="s">
        <v>1882</v>
      </c>
      <c r="J448" s="12" t="s">
        <v>194</v>
      </c>
    </row>
    <row r="449" spans="1:10" ht="28.5">
      <c r="A449" s="12" t="str">
        <f>A305</f>
        <v>4-2010</v>
      </c>
      <c r="B449" s="18">
        <f>B305</f>
        <v>40269</v>
      </c>
      <c r="C449" s="18">
        <f>C305</f>
        <v>40298</v>
      </c>
      <c r="D449" s="13" t="s">
        <v>1887</v>
      </c>
      <c r="F449" s="13" t="s">
        <v>30</v>
      </c>
      <c r="G449" s="19" t="s">
        <v>1886</v>
      </c>
      <c r="H449" s="14" t="s">
        <v>1882</v>
      </c>
      <c r="J449" s="12" t="s">
        <v>194</v>
      </c>
    </row>
    <row r="450" spans="1:10" ht="28.5">
      <c r="A450" s="12" t="str">
        <f>A306</f>
        <v>5-2010</v>
      </c>
      <c r="B450" s="18">
        <f>B306</f>
        <v>40299</v>
      </c>
      <c r="C450" s="18">
        <f>C306</f>
        <v>40329</v>
      </c>
      <c r="D450" s="13" t="s">
        <v>1887</v>
      </c>
      <c r="F450" s="13" t="s">
        <v>30</v>
      </c>
      <c r="G450" s="19" t="s">
        <v>1886</v>
      </c>
      <c r="H450" s="14" t="s">
        <v>1882</v>
      </c>
      <c r="J450" s="12" t="s">
        <v>194</v>
      </c>
    </row>
    <row r="451" spans="1:10" ht="28.5">
      <c r="A451" s="12" t="str">
        <f>A307</f>
        <v>6-2010</v>
      </c>
      <c r="B451" s="18">
        <f>B307</f>
        <v>40330</v>
      </c>
      <c r="C451" s="18">
        <f>C307</f>
        <v>40359</v>
      </c>
      <c r="D451" s="13" t="s">
        <v>1887</v>
      </c>
      <c r="F451" s="13" t="s">
        <v>201</v>
      </c>
      <c r="G451" s="19" t="s">
        <v>1886</v>
      </c>
      <c r="H451" s="14" t="s">
        <v>1882</v>
      </c>
      <c r="J451" s="12" t="s">
        <v>194</v>
      </c>
    </row>
    <row r="452" spans="1:10" ht="28.5">
      <c r="A452" s="12" t="str">
        <f>A308</f>
        <v>7-2010</v>
      </c>
      <c r="B452" s="18">
        <f>B308</f>
        <v>40360</v>
      </c>
      <c r="C452" s="18">
        <f>C308</f>
        <v>40390</v>
      </c>
      <c r="D452" s="13" t="s">
        <v>1887</v>
      </c>
      <c r="F452" s="13" t="s">
        <v>30</v>
      </c>
      <c r="G452" s="19" t="s">
        <v>1886</v>
      </c>
      <c r="H452" s="14" t="s">
        <v>1882</v>
      </c>
      <c r="J452" s="12" t="s">
        <v>194</v>
      </c>
    </row>
    <row r="453" spans="1:10" ht="28.5">
      <c r="A453" s="12" t="str">
        <f>A309</f>
        <v>8-2010</v>
      </c>
      <c r="B453" s="18">
        <f>B309</f>
        <v>40391</v>
      </c>
      <c r="C453" s="18">
        <f>C309</f>
        <v>40421</v>
      </c>
      <c r="D453" s="13" t="s">
        <v>1887</v>
      </c>
      <c r="F453" s="13" t="s">
        <v>30</v>
      </c>
      <c r="G453" s="19" t="s">
        <v>1886</v>
      </c>
      <c r="H453" s="14" t="s">
        <v>1882</v>
      </c>
      <c r="J453" s="12" t="s">
        <v>194</v>
      </c>
    </row>
    <row r="454" spans="1:10" ht="28.5">
      <c r="A454" s="12" t="str">
        <f>A310</f>
        <v>9-2010</v>
      </c>
      <c r="B454" s="18">
        <f>B310</f>
        <v>40422</v>
      </c>
      <c r="C454" s="18">
        <f>C310</f>
        <v>40451</v>
      </c>
      <c r="D454" s="13" t="s">
        <v>1887</v>
      </c>
      <c r="F454" s="13" t="s">
        <v>202</v>
      </c>
      <c r="G454" s="19" t="s">
        <v>1886</v>
      </c>
      <c r="H454" s="14" t="s">
        <v>1882</v>
      </c>
      <c r="J454" s="12" t="s">
        <v>194</v>
      </c>
    </row>
    <row r="455" spans="1:10" ht="28.5">
      <c r="A455" s="12" t="str">
        <f>A311</f>
        <v>10-2010</v>
      </c>
      <c r="B455" s="18">
        <f>B311</f>
        <v>40452</v>
      </c>
      <c r="C455" s="18">
        <f>C311</f>
        <v>40482</v>
      </c>
      <c r="D455" s="13" t="s">
        <v>1887</v>
      </c>
      <c r="F455" s="13" t="s">
        <v>30</v>
      </c>
      <c r="G455" s="19" t="s">
        <v>1886</v>
      </c>
      <c r="H455" s="14" t="s">
        <v>1882</v>
      </c>
      <c r="J455" s="12" t="s">
        <v>194</v>
      </c>
    </row>
    <row r="456" spans="1:10" ht="28.5">
      <c r="A456" s="12" t="str">
        <f>A312</f>
        <v>11-2010</v>
      </c>
      <c r="B456" s="18">
        <f>B312</f>
        <v>40483</v>
      </c>
      <c r="C456" s="18">
        <f>C312</f>
        <v>40512</v>
      </c>
      <c r="D456" s="13" t="s">
        <v>1887</v>
      </c>
      <c r="F456" s="13" t="s">
        <v>30</v>
      </c>
      <c r="G456" s="19" t="s">
        <v>1886</v>
      </c>
      <c r="H456" s="14" t="s">
        <v>1882</v>
      </c>
      <c r="J456" s="12" t="s">
        <v>194</v>
      </c>
    </row>
    <row r="457" spans="1:10" ht="28.5">
      <c r="A457" s="12" t="str">
        <f>A313</f>
        <v>12-2010</v>
      </c>
      <c r="B457" s="18">
        <f>B313</f>
        <v>40513</v>
      </c>
      <c r="C457" s="18">
        <f>C313</f>
        <v>40543</v>
      </c>
      <c r="D457" s="13" t="s">
        <v>1887</v>
      </c>
      <c r="F457" s="13" t="s">
        <v>203</v>
      </c>
      <c r="G457" s="19" t="s">
        <v>1886</v>
      </c>
      <c r="H457" s="14" t="s">
        <v>1882</v>
      </c>
      <c r="J457" s="12" t="s">
        <v>194</v>
      </c>
    </row>
    <row r="458" spans="1:10" ht="28.5">
      <c r="A458" s="12" t="str">
        <f>A314</f>
        <v>1-2011</v>
      </c>
      <c r="B458" s="18">
        <f>B314</f>
        <v>40544</v>
      </c>
      <c r="C458" s="18">
        <f>C314</f>
        <v>40574</v>
      </c>
      <c r="D458" s="13" t="s">
        <v>1887</v>
      </c>
      <c r="F458" s="13" t="s">
        <v>30</v>
      </c>
      <c r="G458" s="19" t="s">
        <v>1886</v>
      </c>
      <c r="H458" s="14" t="s">
        <v>1882</v>
      </c>
      <c r="J458" s="12" t="s">
        <v>194</v>
      </c>
    </row>
    <row r="459" spans="1:10" ht="28.5">
      <c r="A459" s="12" t="str">
        <f>A315</f>
        <v>2-2011</v>
      </c>
      <c r="B459" s="18">
        <f>B315</f>
        <v>40575</v>
      </c>
      <c r="C459" s="18">
        <f>C315</f>
        <v>40602</v>
      </c>
      <c r="D459" s="13" t="s">
        <v>1887</v>
      </c>
      <c r="F459" s="13" t="s">
        <v>30</v>
      </c>
      <c r="G459" s="19" t="s">
        <v>1886</v>
      </c>
      <c r="H459" s="14" t="s">
        <v>1882</v>
      </c>
      <c r="J459" s="12" t="s">
        <v>194</v>
      </c>
    </row>
    <row r="460" spans="1:10" ht="28.5">
      <c r="A460" s="12" t="str">
        <f>A316</f>
        <v>3-2011</v>
      </c>
      <c r="B460" s="18">
        <f>B316</f>
        <v>40603</v>
      </c>
      <c r="C460" s="18">
        <f>C316</f>
        <v>40633</v>
      </c>
      <c r="D460" s="13" t="s">
        <v>1887</v>
      </c>
      <c r="F460" s="13" t="s">
        <v>204</v>
      </c>
      <c r="G460" s="19" t="s">
        <v>1886</v>
      </c>
      <c r="H460" s="14" t="s">
        <v>1882</v>
      </c>
      <c r="J460" s="12" t="s">
        <v>194</v>
      </c>
    </row>
    <row r="461" spans="1:10" ht="28.5">
      <c r="A461" s="12" t="str">
        <f>A317</f>
        <v>4-2011</v>
      </c>
      <c r="B461" s="18">
        <f>B317</f>
        <v>40634</v>
      </c>
      <c r="C461" s="18">
        <f>C317</f>
        <v>40663</v>
      </c>
      <c r="D461" s="13" t="s">
        <v>1887</v>
      </c>
      <c r="F461" s="13" t="s">
        <v>30</v>
      </c>
      <c r="G461" s="19" t="s">
        <v>1886</v>
      </c>
      <c r="H461" s="14" t="s">
        <v>1882</v>
      </c>
      <c r="J461" s="12" t="s">
        <v>194</v>
      </c>
    </row>
    <row r="462" spans="1:10" ht="28.5">
      <c r="A462" s="12" t="str">
        <f>A318</f>
        <v>5-2011</v>
      </c>
      <c r="B462" s="18">
        <f>B318</f>
        <v>40664</v>
      </c>
      <c r="C462" s="18">
        <f>C318</f>
        <v>40694</v>
      </c>
      <c r="D462" s="13" t="s">
        <v>1887</v>
      </c>
      <c r="F462" s="13" t="s">
        <v>30</v>
      </c>
      <c r="G462" s="19" t="s">
        <v>1886</v>
      </c>
      <c r="H462" s="14" t="s">
        <v>1882</v>
      </c>
      <c r="J462" s="12" t="s">
        <v>194</v>
      </c>
    </row>
    <row r="463" spans="1:10" ht="28.5">
      <c r="A463" s="12" t="str">
        <f>A319</f>
        <v>6-2011</v>
      </c>
      <c r="B463" s="18">
        <f>B319</f>
        <v>40695</v>
      </c>
      <c r="C463" s="18">
        <f>C319</f>
        <v>40724</v>
      </c>
      <c r="D463" s="13" t="s">
        <v>1887</v>
      </c>
      <c r="F463" s="13" t="s">
        <v>205</v>
      </c>
      <c r="G463" s="19" t="s">
        <v>1886</v>
      </c>
      <c r="H463" s="14" t="s">
        <v>1882</v>
      </c>
      <c r="J463" s="12" t="s">
        <v>194</v>
      </c>
    </row>
    <row r="464" spans="1:10" ht="28.5">
      <c r="A464" s="12" t="str">
        <f>A320</f>
        <v>7-2011</v>
      </c>
      <c r="B464" s="18">
        <f>B320</f>
        <v>40725</v>
      </c>
      <c r="C464" s="18">
        <f>C320</f>
        <v>40755</v>
      </c>
      <c r="D464" s="13" t="s">
        <v>1887</v>
      </c>
      <c r="F464" s="13" t="s">
        <v>30</v>
      </c>
      <c r="G464" s="19" t="s">
        <v>1886</v>
      </c>
      <c r="H464" s="14" t="s">
        <v>1882</v>
      </c>
      <c r="J464" s="12" t="s">
        <v>194</v>
      </c>
    </row>
    <row r="465" spans="1:10" ht="28.5">
      <c r="A465" s="12" t="str">
        <f>A321</f>
        <v>8-2011</v>
      </c>
      <c r="B465" s="18">
        <f>B321</f>
        <v>40756</v>
      </c>
      <c r="C465" s="18">
        <f>C321</f>
        <v>40786</v>
      </c>
      <c r="D465" s="13" t="s">
        <v>1887</v>
      </c>
      <c r="F465" s="13" t="s">
        <v>30</v>
      </c>
      <c r="G465" s="19" t="s">
        <v>1886</v>
      </c>
      <c r="H465" s="14" t="s">
        <v>1882</v>
      </c>
      <c r="J465" s="12" t="s">
        <v>194</v>
      </c>
    </row>
    <row r="466" spans="1:10" ht="28.5">
      <c r="A466" s="12" t="str">
        <f>A322</f>
        <v>9-2011</v>
      </c>
      <c r="B466" s="18">
        <f>B322</f>
        <v>40787</v>
      </c>
      <c r="C466" s="18">
        <f>C322</f>
        <v>40816</v>
      </c>
      <c r="D466" s="13" t="s">
        <v>1887</v>
      </c>
      <c r="F466" s="13" t="s">
        <v>206</v>
      </c>
      <c r="G466" s="19" t="s">
        <v>1886</v>
      </c>
      <c r="H466" s="14" t="s">
        <v>1882</v>
      </c>
      <c r="J466" s="12" t="s">
        <v>194</v>
      </c>
    </row>
    <row r="467" spans="1:10" ht="28.5">
      <c r="A467" s="12" t="str">
        <f>A323</f>
        <v>10-2011</v>
      </c>
      <c r="B467" s="18">
        <f>B323</f>
        <v>40817</v>
      </c>
      <c r="C467" s="18">
        <f>C323</f>
        <v>40847</v>
      </c>
      <c r="D467" s="13" t="s">
        <v>1887</v>
      </c>
      <c r="F467" s="13" t="s">
        <v>30</v>
      </c>
      <c r="G467" s="19" t="s">
        <v>1886</v>
      </c>
      <c r="H467" s="14" t="s">
        <v>1882</v>
      </c>
      <c r="J467" s="12" t="s">
        <v>194</v>
      </c>
    </row>
    <row r="468" spans="1:10" ht="28.5">
      <c r="A468" s="12" t="str">
        <f>A324</f>
        <v>11-2011</v>
      </c>
      <c r="B468" s="18">
        <f>B324</f>
        <v>40848</v>
      </c>
      <c r="C468" s="18">
        <f>C324</f>
        <v>40877</v>
      </c>
      <c r="D468" s="13" t="s">
        <v>1887</v>
      </c>
      <c r="F468" s="13" t="s">
        <v>30</v>
      </c>
      <c r="G468" s="19" t="s">
        <v>1886</v>
      </c>
      <c r="H468" s="14" t="s">
        <v>1882</v>
      </c>
      <c r="J468" s="12" t="s">
        <v>194</v>
      </c>
    </row>
    <row r="469" spans="1:10" ht="28.5">
      <c r="A469" s="12" t="str">
        <f>A325</f>
        <v>12-2011</v>
      </c>
      <c r="B469" s="18">
        <f>B325</f>
        <v>40878</v>
      </c>
      <c r="C469" s="18">
        <f>C325</f>
        <v>40908</v>
      </c>
      <c r="D469" s="13" t="s">
        <v>1887</v>
      </c>
      <c r="F469" s="13" t="s">
        <v>207</v>
      </c>
      <c r="G469" s="19" t="s">
        <v>1886</v>
      </c>
      <c r="H469" s="14" t="s">
        <v>1882</v>
      </c>
      <c r="J469" s="12" t="s">
        <v>194</v>
      </c>
    </row>
    <row r="470" spans="1:10" ht="28.5">
      <c r="A470" s="12" t="str">
        <f>A326</f>
        <v>1-2012</v>
      </c>
      <c r="B470" s="18">
        <f>B326</f>
        <v>40909</v>
      </c>
      <c r="C470" s="18">
        <f>C326</f>
        <v>40939</v>
      </c>
      <c r="D470" s="13" t="s">
        <v>1887</v>
      </c>
      <c r="F470" s="13" t="s">
        <v>208</v>
      </c>
      <c r="G470" s="19" t="s">
        <v>1886</v>
      </c>
      <c r="H470" s="14" t="s">
        <v>1882</v>
      </c>
      <c r="J470" s="12" t="s">
        <v>194</v>
      </c>
    </row>
    <row r="471" spans="1:10" ht="28.5">
      <c r="A471" s="12" t="str">
        <f>A327</f>
        <v>2-2012</v>
      </c>
      <c r="B471" s="18">
        <f>B327</f>
        <v>40940</v>
      </c>
      <c r="C471" s="18">
        <f>C327</f>
        <v>40968</v>
      </c>
      <c r="D471" s="13" t="s">
        <v>1887</v>
      </c>
      <c r="F471" s="13" t="s">
        <v>209</v>
      </c>
      <c r="G471" s="19" t="s">
        <v>1886</v>
      </c>
      <c r="H471" s="14" t="s">
        <v>1882</v>
      </c>
      <c r="J471" s="12" t="s">
        <v>194</v>
      </c>
    </row>
    <row r="472" spans="1:10" ht="28.5">
      <c r="A472" s="12" t="str">
        <f>A328</f>
        <v>3-2012</v>
      </c>
      <c r="B472" s="18">
        <f>B328</f>
        <v>40969</v>
      </c>
      <c r="C472" s="18">
        <f>C328</f>
        <v>40999</v>
      </c>
      <c r="D472" s="13" t="s">
        <v>1887</v>
      </c>
      <c r="F472" s="13" t="s">
        <v>210</v>
      </c>
      <c r="G472" s="19" t="s">
        <v>1886</v>
      </c>
      <c r="H472" s="14" t="s">
        <v>1882</v>
      </c>
      <c r="J472" s="12" t="s">
        <v>194</v>
      </c>
    </row>
    <row r="473" spans="1:10" ht="28.5">
      <c r="A473" s="12" t="str">
        <f>A329</f>
        <v>4-2012</v>
      </c>
      <c r="B473" s="18">
        <f>B329</f>
        <v>41000</v>
      </c>
      <c r="C473" s="18">
        <f>C329</f>
        <v>41029</v>
      </c>
      <c r="D473" s="13" t="s">
        <v>1887</v>
      </c>
      <c r="F473" s="13" t="s">
        <v>210</v>
      </c>
      <c r="G473" s="19" t="s">
        <v>1886</v>
      </c>
      <c r="H473" s="14" t="s">
        <v>1882</v>
      </c>
      <c r="J473" s="12" t="s">
        <v>194</v>
      </c>
    </row>
    <row r="474" spans="1:10" ht="28.5">
      <c r="A474" s="12" t="str">
        <f>A330</f>
        <v>5-2012</v>
      </c>
      <c r="B474" s="18">
        <f>B330</f>
        <v>41030</v>
      </c>
      <c r="C474" s="18">
        <f>C330</f>
        <v>41060</v>
      </c>
      <c r="D474" s="13" t="s">
        <v>1887</v>
      </c>
      <c r="F474" s="13" t="s">
        <v>210</v>
      </c>
      <c r="G474" s="19" t="s">
        <v>1886</v>
      </c>
      <c r="H474" s="14" t="s">
        <v>1882</v>
      </c>
      <c r="J474" s="12" t="s">
        <v>194</v>
      </c>
    </row>
    <row r="475" spans="1:10" ht="28.5">
      <c r="A475" s="12" t="str">
        <f>A331</f>
        <v>6-2012</v>
      </c>
      <c r="B475" s="18">
        <f>B331</f>
        <v>41061</v>
      </c>
      <c r="C475" s="18">
        <f>C331</f>
        <v>41090</v>
      </c>
      <c r="D475" s="13" t="s">
        <v>1887</v>
      </c>
      <c r="F475" s="13" t="s">
        <v>210</v>
      </c>
      <c r="G475" s="19" t="s">
        <v>1886</v>
      </c>
      <c r="H475" s="14" t="s">
        <v>1882</v>
      </c>
      <c r="J475" s="12" t="s">
        <v>194</v>
      </c>
    </row>
    <row r="476" spans="1:10" ht="28.5">
      <c r="A476" s="12" t="str">
        <f>A332</f>
        <v>7-2012</v>
      </c>
      <c r="B476" s="18">
        <f>B332</f>
        <v>41091</v>
      </c>
      <c r="C476" s="18">
        <f>C332</f>
        <v>41121</v>
      </c>
      <c r="D476" s="13" t="s">
        <v>1887</v>
      </c>
      <c r="F476" s="13" t="s">
        <v>211</v>
      </c>
      <c r="G476" s="19" t="s">
        <v>1886</v>
      </c>
      <c r="H476" s="14" t="s">
        <v>1882</v>
      </c>
      <c r="J476" s="12" t="s">
        <v>194</v>
      </c>
    </row>
    <row r="477" spans="1:10" ht="28.5">
      <c r="A477" s="12" t="str">
        <f>A333</f>
        <v>8-2012</v>
      </c>
      <c r="B477" s="18">
        <f>B333</f>
        <v>41122</v>
      </c>
      <c r="C477" s="18">
        <f>C333</f>
        <v>41152</v>
      </c>
      <c r="D477" s="13" t="s">
        <v>1887</v>
      </c>
      <c r="F477" s="13" t="s">
        <v>210</v>
      </c>
      <c r="G477" s="19" t="s">
        <v>1886</v>
      </c>
      <c r="H477" s="14" t="s">
        <v>1882</v>
      </c>
      <c r="J477" s="12" t="s">
        <v>194</v>
      </c>
    </row>
    <row r="478" spans="1:10" ht="28.5">
      <c r="A478" s="12" t="str">
        <f>A334</f>
        <v>9-2012</v>
      </c>
      <c r="B478" s="18">
        <f>B334</f>
        <v>41153</v>
      </c>
      <c r="C478" s="18">
        <f>C334</f>
        <v>41182</v>
      </c>
      <c r="D478" s="13" t="s">
        <v>1887</v>
      </c>
      <c r="F478" s="13" t="s">
        <v>210</v>
      </c>
      <c r="G478" s="19" t="s">
        <v>1886</v>
      </c>
      <c r="H478" s="14" t="s">
        <v>1882</v>
      </c>
      <c r="J478" s="12" t="s">
        <v>194</v>
      </c>
    </row>
    <row r="479" spans="1:10" ht="28.5">
      <c r="A479" s="12" t="str">
        <f>A335</f>
        <v>10-2012</v>
      </c>
      <c r="B479" s="18">
        <f>B335</f>
        <v>41183</v>
      </c>
      <c r="C479" s="18">
        <f>C335</f>
        <v>41213</v>
      </c>
      <c r="D479" s="13" t="s">
        <v>1887</v>
      </c>
      <c r="F479" s="13" t="s">
        <v>210</v>
      </c>
      <c r="G479" s="19" t="s">
        <v>1886</v>
      </c>
      <c r="H479" s="14" t="s">
        <v>1882</v>
      </c>
      <c r="J479" s="12" t="s">
        <v>194</v>
      </c>
    </row>
    <row r="480" spans="1:10" ht="28.5">
      <c r="A480" s="12" t="str">
        <f>A336</f>
        <v>11-2012</v>
      </c>
      <c r="B480" s="18">
        <f>B336</f>
        <v>41214</v>
      </c>
      <c r="C480" s="18">
        <f>C336</f>
        <v>41243</v>
      </c>
      <c r="D480" s="13" t="s">
        <v>1887</v>
      </c>
      <c r="F480" s="13" t="s">
        <v>207</v>
      </c>
      <c r="G480" s="19" t="s">
        <v>1886</v>
      </c>
      <c r="H480" s="14" t="s">
        <v>1882</v>
      </c>
      <c r="J480" s="12" t="s">
        <v>194</v>
      </c>
    </row>
    <row r="481" spans="1:10" ht="28.5">
      <c r="A481" s="12" t="str">
        <f>A337</f>
        <v>12-2012</v>
      </c>
      <c r="B481" s="18">
        <f>B337</f>
        <v>41244</v>
      </c>
      <c r="C481" s="18">
        <f>C337</f>
        <v>41274</v>
      </c>
      <c r="D481" s="13" t="s">
        <v>1887</v>
      </c>
      <c r="F481" s="13" t="s">
        <v>210</v>
      </c>
      <c r="G481" s="19" t="s">
        <v>1886</v>
      </c>
      <c r="H481" s="14" t="s">
        <v>1882</v>
      </c>
      <c r="J481" s="12" t="s">
        <v>194</v>
      </c>
    </row>
    <row r="482" spans="1:10" ht="28.5">
      <c r="A482" s="12" t="str">
        <f>A338</f>
        <v>1-2013</v>
      </c>
      <c r="B482" s="18">
        <f>B338</f>
        <v>41275</v>
      </c>
      <c r="C482" s="18">
        <f>C338</f>
        <v>41305</v>
      </c>
      <c r="D482" s="13" t="s">
        <v>1887</v>
      </c>
      <c r="F482" s="13" t="s">
        <v>207</v>
      </c>
      <c r="G482" s="19" t="s">
        <v>1886</v>
      </c>
      <c r="H482" s="14" t="s">
        <v>1882</v>
      </c>
      <c r="J482" s="12" t="s">
        <v>194</v>
      </c>
    </row>
    <row r="483" spans="1:10" ht="28.5">
      <c r="A483" s="12" t="str">
        <f>A339</f>
        <v>2-2013</v>
      </c>
      <c r="B483" s="18">
        <f>B339</f>
        <v>41306</v>
      </c>
      <c r="C483" s="18">
        <f>C339</f>
        <v>41333</v>
      </c>
      <c r="D483" s="13" t="s">
        <v>1887</v>
      </c>
      <c r="F483" s="13" t="s">
        <v>207</v>
      </c>
      <c r="G483" s="19" t="s">
        <v>1886</v>
      </c>
      <c r="H483" s="14" t="s">
        <v>1882</v>
      </c>
      <c r="J483" s="12" t="s">
        <v>194</v>
      </c>
    </row>
    <row r="484" spans="1:10" ht="28.5">
      <c r="A484" s="12" t="str">
        <f>A340</f>
        <v>3-2013</v>
      </c>
      <c r="B484" s="18">
        <f>B340</f>
        <v>41334</v>
      </c>
      <c r="C484" s="18">
        <f>C340</f>
        <v>41364</v>
      </c>
      <c r="D484" s="13" t="s">
        <v>1887</v>
      </c>
      <c r="F484" s="13" t="s">
        <v>207</v>
      </c>
      <c r="G484" s="19" t="s">
        <v>1886</v>
      </c>
      <c r="H484" s="14" t="s">
        <v>1882</v>
      </c>
      <c r="J484" s="12" t="s">
        <v>194</v>
      </c>
    </row>
    <row r="485" spans="1:10" ht="28.5">
      <c r="A485" s="12" t="str">
        <f>A341</f>
        <v>4-2013</v>
      </c>
      <c r="B485" s="18">
        <f>B341</f>
        <v>41365</v>
      </c>
      <c r="C485" s="18">
        <f>C341</f>
        <v>41394</v>
      </c>
      <c r="D485" s="13" t="s">
        <v>1887</v>
      </c>
      <c r="F485" s="13" t="s">
        <v>212</v>
      </c>
      <c r="G485" s="19" t="s">
        <v>1886</v>
      </c>
      <c r="H485" s="14" t="s">
        <v>1882</v>
      </c>
      <c r="J485" s="12" t="s">
        <v>194</v>
      </c>
    </row>
    <row r="486" spans="1:10" ht="28.5">
      <c r="A486" s="12" t="str">
        <f>A342</f>
        <v>5-2013</v>
      </c>
      <c r="B486" s="18">
        <f>B342</f>
        <v>41395</v>
      </c>
      <c r="C486" s="18">
        <f>C342</f>
        <v>41425</v>
      </c>
      <c r="D486" s="13" t="s">
        <v>1887</v>
      </c>
      <c r="F486" s="13" t="s">
        <v>213</v>
      </c>
      <c r="G486" s="19" t="s">
        <v>1886</v>
      </c>
      <c r="H486" s="14" t="s">
        <v>1882</v>
      </c>
      <c r="J486" s="12" t="s">
        <v>194</v>
      </c>
    </row>
    <row r="487" spans="1:10" ht="28.5">
      <c r="A487" s="12" t="str">
        <f>A343</f>
        <v>6-2013</v>
      </c>
      <c r="B487" s="18">
        <f>B343</f>
        <v>41426</v>
      </c>
      <c r="C487" s="18">
        <f>C343</f>
        <v>41455</v>
      </c>
      <c r="D487" s="13" t="s">
        <v>1887</v>
      </c>
      <c r="F487" s="13" t="s">
        <v>211</v>
      </c>
      <c r="G487" s="19" t="s">
        <v>1886</v>
      </c>
      <c r="H487" s="14" t="s">
        <v>1882</v>
      </c>
      <c r="J487" s="12" t="s">
        <v>194</v>
      </c>
    </row>
    <row r="488" spans="1:10" ht="28.5">
      <c r="A488" s="12" t="str">
        <f>A344</f>
        <v>7-2013</v>
      </c>
      <c r="B488" s="18">
        <f>B344</f>
        <v>41456</v>
      </c>
      <c r="C488" s="18">
        <f>C344</f>
        <v>41486</v>
      </c>
      <c r="D488" s="13" t="s">
        <v>1887</v>
      </c>
      <c r="F488" s="13" t="s">
        <v>212</v>
      </c>
      <c r="G488" s="19" t="s">
        <v>1886</v>
      </c>
      <c r="H488" s="14" t="s">
        <v>1882</v>
      </c>
      <c r="J488" s="12" t="s">
        <v>194</v>
      </c>
    </row>
    <row r="489" spans="1:10" ht="28.5">
      <c r="A489" s="12" t="str">
        <f>A345</f>
        <v>8-2013</v>
      </c>
      <c r="B489" s="18">
        <f>B345</f>
        <v>41487</v>
      </c>
      <c r="C489" s="18">
        <f>C345</f>
        <v>41517</v>
      </c>
      <c r="D489" s="13" t="s">
        <v>1887</v>
      </c>
      <c r="F489" s="13" t="s">
        <v>214</v>
      </c>
      <c r="G489" s="19" t="s">
        <v>1886</v>
      </c>
      <c r="H489" s="14" t="s">
        <v>1882</v>
      </c>
      <c r="J489" s="12" t="s">
        <v>194</v>
      </c>
    </row>
    <row r="490" spans="1:10" ht="28.5">
      <c r="A490" s="12" t="str">
        <f>A346</f>
        <v>9-2013</v>
      </c>
      <c r="B490" s="18">
        <f>B346</f>
        <v>41518</v>
      </c>
      <c r="C490" s="18">
        <f>C346</f>
        <v>41547</v>
      </c>
      <c r="D490" s="13" t="s">
        <v>1887</v>
      </c>
      <c r="F490" s="13" t="s">
        <v>211</v>
      </c>
      <c r="G490" s="19" t="s">
        <v>1886</v>
      </c>
      <c r="H490" s="14" t="s">
        <v>1882</v>
      </c>
      <c r="J490" s="12" t="s">
        <v>194</v>
      </c>
    </row>
    <row r="491" spans="1:10" ht="28.5">
      <c r="A491" s="12" t="str">
        <f>A347</f>
        <v>10-2013</v>
      </c>
      <c r="B491" s="18">
        <f>B347</f>
        <v>41548</v>
      </c>
      <c r="C491" s="18">
        <f>C347</f>
        <v>41578</v>
      </c>
      <c r="D491" s="13" t="s">
        <v>1887</v>
      </c>
      <c r="F491" s="13" t="s">
        <v>210</v>
      </c>
      <c r="G491" s="19" t="s">
        <v>1886</v>
      </c>
      <c r="H491" s="14" t="s">
        <v>1882</v>
      </c>
      <c r="J491" s="12" t="s">
        <v>194</v>
      </c>
    </row>
    <row r="492" spans="1:10" ht="28.5">
      <c r="A492" s="12" t="str">
        <f>A348</f>
        <v>11-2013</v>
      </c>
      <c r="B492" s="18">
        <f>B348</f>
        <v>41579</v>
      </c>
      <c r="C492" s="18">
        <f>C348</f>
        <v>41608</v>
      </c>
      <c r="D492" s="13" t="s">
        <v>1887</v>
      </c>
      <c r="F492" s="13" t="s">
        <v>210</v>
      </c>
      <c r="G492" s="19" t="s">
        <v>1886</v>
      </c>
      <c r="H492" s="14" t="s">
        <v>1882</v>
      </c>
      <c r="J492" s="12" t="s">
        <v>194</v>
      </c>
    </row>
    <row r="493" spans="1:10" ht="28.5">
      <c r="A493" s="12" t="str">
        <f>A349</f>
        <v>12-2013</v>
      </c>
      <c r="B493" s="18">
        <f>B349</f>
        <v>41609</v>
      </c>
      <c r="C493" s="18">
        <f>C349</f>
        <v>41639</v>
      </c>
      <c r="D493" s="13" t="s">
        <v>1887</v>
      </c>
      <c r="F493" s="13" t="s">
        <v>212</v>
      </c>
      <c r="G493" s="19" t="s">
        <v>1886</v>
      </c>
      <c r="H493" s="14" t="s">
        <v>1882</v>
      </c>
      <c r="J493" s="12" t="s">
        <v>194</v>
      </c>
    </row>
    <row r="494" spans="1:10" ht="28.5">
      <c r="A494" s="12" t="str">
        <f>A350</f>
        <v>1-2014</v>
      </c>
      <c r="B494" s="18">
        <f>B350</f>
        <v>41640</v>
      </c>
      <c r="C494" s="18">
        <f>C350</f>
        <v>41670</v>
      </c>
      <c r="D494" s="13" t="s">
        <v>1887</v>
      </c>
      <c r="F494" s="13" t="s">
        <v>211</v>
      </c>
      <c r="G494" s="19" t="s">
        <v>1886</v>
      </c>
      <c r="H494" s="14" t="s">
        <v>1882</v>
      </c>
      <c r="J494" s="12" t="s">
        <v>194</v>
      </c>
    </row>
    <row r="495" spans="1:10" ht="28.5">
      <c r="A495" s="12" t="str">
        <f>A351</f>
        <v>2-2014</v>
      </c>
      <c r="B495" s="18">
        <f>B351</f>
        <v>41671</v>
      </c>
      <c r="C495" s="18">
        <f>C351</f>
        <v>41698</v>
      </c>
      <c r="D495" s="13" t="s">
        <v>1887</v>
      </c>
      <c r="F495" s="13" t="s">
        <v>208</v>
      </c>
      <c r="G495" s="19" t="s">
        <v>1886</v>
      </c>
      <c r="H495" s="14" t="s">
        <v>1882</v>
      </c>
      <c r="J495" s="12" t="s">
        <v>194</v>
      </c>
    </row>
    <row r="496" spans="1:10" ht="28.5">
      <c r="A496" s="12" t="str">
        <f>A352</f>
        <v>3-2014</v>
      </c>
      <c r="B496" s="18">
        <f>B352</f>
        <v>41699</v>
      </c>
      <c r="C496" s="18">
        <f>C352</f>
        <v>41729</v>
      </c>
      <c r="D496" s="13" t="s">
        <v>1887</v>
      </c>
      <c r="F496" s="13" t="s">
        <v>208</v>
      </c>
      <c r="G496" s="19" t="s">
        <v>1886</v>
      </c>
      <c r="H496" s="14" t="s">
        <v>1882</v>
      </c>
      <c r="J496" s="12" t="s">
        <v>194</v>
      </c>
    </row>
    <row r="497" spans="1:10" ht="28.5">
      <c r="A497" s="12" t="str">
        <f>A353</f>
        <v>4-2014</v>
      </c>
      <c r="B497" s="18">
        <f>B353</f>
        <v>41730</v>
      </c>
      <c r="C497" s="18">
        <f>C353</f>
        <v>41759</v>
      </c>
      <c r="D497" s="13" t="s">
        <v>1887</v>
      </c>
      <c r="F497" s="13" t="s">
        <v>210</v>
      </c>
      <c r="G497" s="19" t="s">
        <v>1886</v>
      </c>
      <c r="H497" s="14" t="s">
        <v>1882</v>
      </c>
      <c r="J497" s="12" t="s">
        <v>194</v>
      </c>
    </row>
    <row r="498" spans="1:10" ht="28.5">
      <c r="A498" s="12" t="str">
        <f>A354</f>
        <v>5-2014</v>
      </c>
      <c r="B498" s="18">
        <f>B354</f>
        <v>41760</v>
      </c>
      <c r="C498" s="18">
        <f>C354</f>
        <v>41790</v>
      </c>
      <c r="D498" s="13" t="s">
        <v>1887</v>
      </c>
      <c r="F498" s="13" t="s">
        <v>208</v>
      </c>
      <c r="G498" s="19" t="s">
        <v>1886</v>
      </c>
      <c r="H498" s="14" t="s">
        <v>1882</v>
      </c>
      <c r="J498" s="12" t="s">
        <v>194</v>
      </c>
    </row>
    <row r="499" spans="1:10" ht="28.5">
      <c r="A499" s="12" t="str">
        <f>A355</f>
        <v>6-2014</v>
      </c>
      <c r="B499" s="18">
        <f>B355</f>
        <v>41791</v>
      </c>
      <c r="C499" s="18">
        <f>C355</f>
        <v>41820</v>
      </c>
      <c r="D499" s="13" t="s">
        <v>1887</v>
      </c>
      <c r="F499" s="13" t="s">
        <v>207</v>
      </c>
      <c r="G499" s="19" t="s">
        <v>1886</v>
      </c>
      <c r="H499" s="14" t="s">
        <v>1882</v>
      </c>
      <c r="J499" s="12" t="s">
        <v>194</v>
      </c>
    </row>
    <row r="500" spans="1:10" ht="28.5">
      <c r="A500" s="12" t="str">
        <f>A356</f>
        <v>7-2014</v>
      </c>
      <c r="B500" s="18">
        <f>B356</f>
        <v>41821</v>
      </c>
      <c r="C500" s="18">
        <f>C356</f>
        <v>41851</v>
      </c>
      <c r="D500" s="13" t="s">
        <v>1887</v>
      </c>
      <c r="F500" s="13" t="s">
        <v>215</v>
      </c>
      <c r="G500" s="19" t="s">
        <v>1886</v>
      </c>
      <c r="H500" s="14" t="s">
        <v>1882</v>
      </c>
      <c r="J500" s="12" t="s">
        <v>194</v>
      </c>
    </row>
    <row r="501" spans="1:10" ht="28.5">
      <c r="A501" s="12" t="str">
        <f>A357</f>
        <v>8-2014</v>
      </c>
      <c r="B501" s="18">
        <f>B357</f>
        <v>41852</v>
      </c>
      <c r="C501" s="18">
        <f>C357</f>
        <v>41882</v>
      </c>
      <c r="D501" s="13" t="s">
        <v>1887</v>
      </c>
      <c r="F501" s="13" t="s">
        <v>209</v>
      </c>
      <c r="G501" s="19" t="s">
        <v>1886</v>
      </c>
      <c r="H501" s="14" t="s">
        <v>1882</v>
      </c>
      <c r="J501" s="12" t="s">
        <v>194</v>
      </c>
    </row>
    <row r="502" spans="1:10" ht="28.5">
      <c r="A502" s="12" t="str">
        <f>A358</f>
        <v>9-2014</v>
      </c>
      <c r="B502" s="18">
        <f>B358</f>
        <v>41883</v>
      </c>
      <c r="C502" s="18">
        <f>C358</f>
        <v>41912</v>
      </c>
      <c r="D502" s="13" t="s">
        <v>1887</v>
      </c>
      <c r="F502" s="13" t="s">
        <v>208</v>
      </c>
      <c r="G502" s="19" t="s">
        <v>1886</v>
      </c>
      <c r="H502" s="14" t="s">
        <v>1882</v>
      </c>
      <c r="J502" s="12" t="s">
        <v>194</v>
      </c>
    </row>
    <row r="503" spans="1:10" ht="28.5">
      <c r="A503" s="12" t="str">
        <f>A359</f>
        <v>10-2014</v>
      </c>
      <c r="B503" s="18">
        <f>B359</f>
        <v>41913</v>
      </c>
      <c r="C503" s="18">
        <f>C359</f>
        <v>41943</v>
      </c>
      <c r="D503" s="13" t="s">
        <v>1887</v>
      </c>
      <c r="F503" s="13" t="s">
        <v>211</v>
      </c>
      <c r="G503" s="19" t="s">
        <v>1886</v>
      </c>
      <c r="H503" s="14" t="s">
        <v>1882</v>
      </c>
      <c r="J503" s="12" t="s">
        <v>194</v>
      </c>
    </row>
    <row r="504" spans="1:10" ht="28.5">
      <c r="A504" s="12" t="str">
        <f>A360</f>
        <v>11-2014</v>
      </c>
      <c r="B504" s="18">
        <f>B360</f>
        <v>41944</v>
      </c>
      <c r="C504" s="18">
        <f>C360</f>
        <v>41973</v>
      </c>
      <c r="D504" s="13" t="s">
        <v>1887</v>
      </c>
      <c r="F504" s="13" t="s">
        <v>207</v>
      </c>
      <c r="G504" s="19" t="s">
        <v>1886</v>
      </c>
      <c r="H504" s="14" t="s">
        <v>1882</v>
      </c>
      <c r="J504" s="12" t="s">
        <v>194</v>
      </c>
    </row>
    <row r="505" spans="1:10" ht="28.5">
      <c r="A505" s="12" t="str">
        <f>A361</f>
        <v>12-2014</v>
      </c>
      <c r="B505" s="18">
        <f>B361</f>
        <v>41974</v>
      </c>
      <c r="C505" s="18">
        <f>C361</f>
        <v>42004</v>
      </c>
      <c r="D505" s="13" t="s">
        <v>1887</v>
      </c>
      <c r="F505" s="13" t="s">
        <v>207</v>
      </c>
      <c r="G505" s="19" t="s">
        <v>1886</v>
      </c>
      <c r="H505" s="14" t="s">
        <v>1882</v>
      </c>
      <c r="J505" s="12" t="s">
        <v>194</v>
      </c>
    </row>
    <row r="506" spans="1:10" ht="28.5">
      <c r="A506" s="12" t="str">
        <f>A362</f>
        <v>1-2015</v>
      </c>
      <c r="B506" s="18">
        <f>B362</f>
        <v>42005</v>
      </c>
      <c r="C506" s="18">
        <f>C362</f>
        <v>42035</v>
      </c>
      <c r="D506" s="13" t="s">
        <v>1887</v>
      </c>
      <c r="F506" s="13" t="s">
        <v>210</v>
      </c>
      <c r="G506" s="19" t="s">
        <v>1886</v>
      </c>
      <c r="H506" s="14" t="s">
        <v>1882</v>
      </c>
      <c r="J506" s="12" t="s">
        <v>194</v>
      </c>
    </row>
    <row r="507" spans="1:10" ht="28.5">
      <c r="A507" s="12" t="str">
        <f>A363</f>
        <v>2-2015</v>
      </c>
      <c r="B507" s="18">
        <f>B363</f>
        <v>42036</v>
      </c>
      <c r="C507" s="18">
        <f>C363</f>
        <v>42063</v>
      </c>
      <c r="D507" s="13" t="s">
        <v>1887</v>
      </c>
      <c r="F507" s="13" t="s">
        <v>209</v>
      </c>
      <c r="G507" s="19" t="s">
        <v>1886</v>
      </c>
      <c r="H507" s="14" t="s">
        <v>1882</v>
      </c>
      <c r="J507" s="12" t="s">
        <v>194</v>
      </c>
    </row>
    <row r="508" spans="1:10" ht="28.5">
      <c r="A508" s="12" t="str">
        <f>A364</f>
        <v>3-2015</v>
      </c>
      <c r="B508" s="18">
        <f>B364</f>
        <v>42064</v>
      </c>
      <c r="C508" s="18">
        <f>C364</f>
        <v>42094</v>
      </c>
      <c r="D508" s="13" t="s">
        <v>1887</v>
      </c>
      <c r="F508" s="13" t="s">
        <v>210</v>
      </c>
      <c r="G508" s="19" t="s">
        <v>1886</v>
      </c>
      <c r="H508" s="14" t="s">
        <v>1882</v>
      </c>
      <c r="J508" s="12" t="s">
        <v>194</v>
      </c>
    </row>
    <row r="509" spans="1:10" ht="28.5">
      <c r="A509" s="12" t="str">
        <f>A365</f>
        <v>4-2015</v>
      </c>
      <c r="B509" s="18">
        <f>B365</f>
        <v>42095</v>
      </c>
      <c r="C509" s="18">
        <f>C365</f>
        <v>42124</v>
      </c>
      <c r="D509" s="13" t="s">
        <v>1887</v>
      </c>
      <c r="F509" s="13" t="s">
        <v>211</v>
      </c>
      <c r="G509" s="19" t="s">
        <v>1886</v>
      </c>
      <c r="H509" s="14" t="s">
        <v>1882</v>
      </c>
      <c r="J509" s="12" t="s">
        <v>194</v>
      </c>
    </row>
    <row r="510" spans="1:10" ht="28.5">
      <c r="A510" s="12" t="str">
        <f>A366</f>
        <v>5-2015</v>
      </c>
      <c r="B510" s="18">
        <f>B366</f>
        <v>42125</v>
      </c>
      <c r="C510" s="18">
        <f>C366</f>
        <v>42155</v>
      </c>
      <c r="D510" s="13" t="s">
        <v>1887</v>
      </c>
      <c r="F510" s="13" t="s">
        <v>211</v>
      </c>
      <c r="G510" s="19" t="s">
        <v>1886</v>
      </c>
      <c r="H510" s="14" t="s">
        <v>1882</v>
      </c>
      <c r="J510" s="12" t="s">
        <v>194</v>
      </c>
    </row>
    <row r="511" spans="1:10" ht="28.5">
      <c r="A511" s="12" t="str">
        <f>A367</f>
        <v>6-2015</v>
      </c>
      <c r="B511" s="18">
        <f>B367</f>
        <v>42156</v>
      </c>
      <c r="C511" s="18">
        <f>C367</f>
        <v>42185</v>
      </c>
      <c r="D511" s="13" t="s">
        <v>1887</v>
      </c>
      <c r="F511" s="13" t="s">
        <v>214</v>
      </c>
      <c r="G511" s="19" t="s">
        <v>1886</v>
      </c>
      <c r="H511" s="14" t="s">
        <v>1882</v>
      </c>
      <c r="J511" s="12" t="s">
        <v>194</v>
      </c>
    </row>
    <row r="512" spans="1:10" ht="28.5">
      <c r="A512" s="12" t="str">
        <f>A368</f>
        <v>7-2015</v>
      </c>
      <c r="B512" s="18">
        <f>B368</f>
        <v>42186</v>
      </c>
      <c r="C512" s="18">
        <f>C368</f>
        <v>42216</v>
      </c>
      <c r="D512" s="13" t="s">
        <v>1887</v>
      </c>
      <c r="F512" s="13" t="s">
        <v>216</v>
      </c>
      <c r="G512" s="19" t="s">
        <v>1886</v>
      </c>
      <c r="H512" s="14" t="s">
        <v>1882</v>
      </c>
      <c r="J512" s="12" t="s">
        <v>194</v>
      </c>
    </row>
    <row r="513" spans="1:10" ht="28.5">
      <c r="A513" s="12" t="str">
        <f>A369</f>
        <v>8-2015</v>
      </c>
      <c r="B513" s="18">
        <f>B369</f>
        <v>42217</v>
      </c>
      <c r="C513" s="18">
        <f>C369</f>
        <v>42247</v>
      </c>
      <c r="D513" s="13" t="s">
        <v>1887</v>
      </c>
      <c r="F513" s="13" t="s">
        <v>209</v>
      </c>
      <c r="G513" s="19" t="s">
        <v>1886</v>
      </c>
      <c r="H513" s="14" t="s">
        <v>1882</v>
      </c>
      <c r="J513" s="12" t="s">
        <v>194</v>
      </c>
    </row>
    <row r="514" spans="1:10" ht="28.5">
      <c r="A514" s="12" t="str">
        <f>A370</f>
        <v>9-2015</v>
      </c>
      <c r="B514" s="18">
        <f>B370</f>
        <v>42248</v>
      </c>
      <c r="C514" s="18">
        <f>C370</f>
        <v>42277</v>
      </c>
      <c r="D514" s="13" t="s">
        <v>1887</v>
      </c>
      <c r="F514" s="13" t="s">
        <v>216</v>
      </c>
      <c r="G514" s="19" t="s">
        <v>1886</v>
      </c>
      <c r="H514" s="14" t="s">
        <v>1882</v>
      </c>
      <c r="J514" s="12" t="s">
        <v>194</v>
      </c>
    </row>
    <row r="515" spans="1:10" ht="28.5">
      <c r="A515" s="12" t="str">
        <f>A371</f>
        <v>10-2015</v>
      </c>
      <c r="B515" s="18">
        <f>B371</f>
        <v>42278</v>
      </c>
      <c r="C515" s="18">
        <f>C371</f>
        <v>42308</v>
      </c>
      <c r="D515" s="13" t="s">
        <v>1887</v>
      </c>
      <c r="F515" s="13" t="s">
        <v>217</v>
      </c>
      <c r="G515" s="19" t="s">
        <v>1886</v>
      </c>
      <c r="H515" s="14" t="s">
        <v>1882</v>
      </c>
      <c r="J515" s="12" t="s">
        <v>194</v>
      </c>
    </row>
    <row r="516" spans="1:10" ht="28.5">
      <c r="A516" s="12" t="str">
        <f>A372</f>
        <v>11-2015</v>
      </c>
      <c r="B516" s="18">
        <f>B372</f>
        <v>42309</v>
      </c>
      <c r="C516" s="18">
        <f>C372</f>
        <v>42338</v>
      </c>
      <c r="D516" s="13" t="s">
        <v>1887</v>
      </c>
      <c r="F516" s="13" t="s">
        <v>218</v>
      </c>
      <c r="G516" s="19" t="s">
        <v>1886</v>
      </c>
      <c r="H516" s="14" t="s">
        <v>1882</v>
      </c>
      <c r="J516" s="12" t="s">
        <v>194</v>
      </c>
    </row>
    <row r="517" spans="1:10" ht="28.5">
      <c r="A517" s="12" t="str">
        <f>A373</f>
        <v>12-2015</v>
      </c>
      <c r="B517" s="18">
        <f>B373</f>
        <v>42339</v>
      </c>
      <c r="C517" s="18">
        <f>C373</f>
        <v>42369</v>
      </c>
      <c r="D517" s="13" t="s">
        <v>1887</v>
      </c>
      <c r="F517" s="13" t="s">
        <v>217</v>
      </c>
      <c r="G517" s="19" t="s">
        <v>1886</v>
      </c>
      <c r="H517" s="14" t="s">
        <v>1882</v>
      </c>
      <c r="J517" s="12" t="s">
        <v>194</v>
      </c>
    </row>
    <row r="518" spans="1:10" ht="28.5">
      <c r="A518" s="12" t="str">
        <f>A374</f>
        <v>1-2016</v>
      </c>
      <c r="B518" s="18">
        <f>B374</f>
        <v>42370</v>
      </c>
      <c r="C518" s="18">
        <f>C374</f>
        <v>42400</v>
      </c>
      <c r="D518" s="13" t="s">
        <v>1887</v>
      </c>
      <c r="F518" s="13" t="s">
        <v>219</v>
      </c>
      <c r="G518" s="19" t="s">
        <v>1886</v>
      </c>
      <c r="H518" s="14" t="s">
        <v>1882</v>
      </c>
      <c r="J518" s="12" t="s">
        <v>194</v>
      </c>
    </row>
    <row r="519" spans="1:10" ht="28.5">
      <c r="A519" s="12" t="str">
        <f>A375</f>
        <v>2-2016</v>
      </c>
      <c r="B519" s="18">
        <f>B375</f>
        <v>42401</v>
      </c>
      <c r="C519" s="18">
        <f>C375</f>
        <v>42429</v>
      </c>
      <c r="D519" s="13" t="s">
        <v>1887</v>
      </c>
      <c r="F519" s="13" t="s">
        <v>219</v>
      </c>
      <c r="G519" s="19" t="s">
        <v>1886</v>
      </c>
      <c r="H519" s="14" t="s">
        <v>1882</v>
      </c>
      <c r="J519" s="12" t="s">
        <v>194</v>
      </c>
    </row>
    <row r="520" spans="1:10" ht="28.5">
      <c r="A520" s="12" t="str">
        <f>A376</f>
        <v>3-2016</v>
      </c>
      <c r="B520" s="18">
        <f>B376</f>
        <v>42430</v>
      </c>
      <c r="C520" s="18">
        <f>C376</f>
        <v>42460</v>
      </c>
      <c r="D520" s="13" t="s">
        <v>1887</v>
      </c>
      <c r="F520" s="13" t="s">
        <v>220</v>
      </c>
      <c r="G520" s="19" t="s">
        <v>1886</v>
      </c>
      <c r="H520" s="14" t="s">
        <v>1882</v>
      </c>
      <c r="J520" s="12" t="s">
        <v>194</v>
      </c>
    </row>
    <row r="521" spans="1:10" ht="28.5">
      <c r="A521" s="12" t="str">
        <f>A377</f>
        <v>4-2016</v>
      </c>
      <c r="B521" s="18">
        <f>B377</f>
        <v>42461</v>
      </c>
      <c r="C521" s="18">
        <f>C377</f>
        <v>42490</v>
      </c>
      <c r="D521" s="13" t="s">
        <v>1887</v>
      </c>
      <c r="F521" s="13" t="s">
        <v>221</v>
      </c>
      <c r="G521" s="19" t="s">
        <v>1886</v>
      </c>
      <c r="H521" s="14" t="s">
        <v>1882</v>
      </c>
      <c r="J521" s="12" t="s">
        <v>194</v>
      </c>
    </row>
    <row r="522" spans="1:10" ht="28.5">
      <c r="A522" s="12" t="str">
        <f>A378</f>
        <v>5-2016</v>
      </c>
      <c r="B522" s="18">
        <f>B378</f>
        <v>42491</v>
      </c>
      <c r="C522" s="18">
        <f>C378</f>
        <v>42521</v>
      </c>
      <c r="D522" s="13" t="s">
        <v>1887</v>
      </c>
      <c r="F522" s="13" t="s">
        <v>222</v>
      </c>
      <c r="G522" s="19" t="s">
        <v>1886</v>
      </c>
      <c r="H522" s="14" t="s">
        <v>1882</v>
      </c>
      <c r="J522" s="12" t="s">
        <v>194</v>
      </c>
    </row>
    <row r="523" spans="1:10" ht="28.5">
      <c r="A523" s="12" t="str">
        <f>A379</f>
        <v>6-2016</v>
      </c>
      <c r="B523" s="18">
        <f>B379</f>
        <v>42522</v>
      </c>
      <c r="C523" s="18">
        <f>C379</f>
        <v>42551</v>
      </c>
      <c r="D523" s="13" t="s">
        <v>1887</v>
      </c>
      <c r="F523" s="13" t="s">
        <v>223</v>
      </c>
      <c r="G523" s="19" t="s">
        <v>1886</v>
      </c>
      <c r="H523" s="14" t="s">
        <v>1882</v>
      </c>
      <c r="J523" s="12" t="s">
        <v>194</v>
      </c>
    </row>
    <row r="524" spans="1:10" ht="28.5">
      <c r="A524" s="12" t="str">
        <f>A380</f>
        <v>7-2016</v>
      </c>
      <c r="B524" s="18">
        <f>B380</f>
        <v>42552</v>
      </c>
      <c r="C524" s="18">
        <f>C380</f>
        <v>42582</v>
      </c>
      <c r="D524" s="13" t="s">
        <v>1887</v>
      </c>
      <c r="F524" s="13" t="s">
        <v>224</v>
      </c>
      <c r="G524" s="19" t="s">
        <v>1886</v>
      </c>
      <c r="H524" s="14" t="s">
        <v>1882</v>
      </c>
      <c r="J524" s="12" t="s">
        <v>194</v>
      </c>
    </row>
    <row r="525" spans="1:10" ht="28.5">
      <c r="A525" s="12" t="str">
        <f>A381</f>
        <v>8-2016</v>
      </c>
      <c r="B525" s="18">
        <f>B381</f>
        <v>42583</v>
      </c>
      <c r="C525" s="18">
        <f>C381</f>
        <v>42613</v>
      </c>
      <c r="D525" s="13" t="s">
        <v>1887</v>
      </c>
      <c r="F525" s="13" t="s">
        <v>222</v>
      </c>
      <c r="G525" s="19" t="s">
        <v>1886</v>
      </c>
      <c r="H525" s="14" t="s">
        <v>1882</v>
      </c>
      <c r="J525" s="12" t="s">
        <v>194</v>
      </c>
    </row>
    <row r="526" spans="1:10" ht="28.5">
      <c r="A526" s="12" t="str">
        <f>A382</f>
        <v>9-2016</v>
      </c>
      <c r="B526" s="18">
        <f>B382</f>
        <v>42614</v>
      </c>
      <c r="C526" s="18">
        <f>C382</f>
        <v>42643</v>
      </c>
      <c r="D526" s="13" t="s">
        <v>1887</v>
      </c>
      <c r="F526" s="13" t="s">
        <v>222</v>
      </c>
      <c r="G526" s="19" t="s">
        <v>1886</v>
      </c>
      <c r="H526" s="14" t="s">
        <v>1882</v>
      </c>
      <c r="J526" s="12" t="s">
        <v>194</v>
      </c>
    </row>
    <row r="527" spans="1:10" ht="28.5">
      <c r="A527" s="12" t="str">
        <f>A383</f>
        <v>10-2016</v>
      </c>
      <c r="B527" s="18">
        <f>B383</f>
        <v>42644</v>
      </c>
      <c r="C527" s="18">
        <f>C383</f>
        <v>42674</v>
      </c>
      <c r="D527" s="13" t="s">
        <v>1887</v>
      </c>
      <c r="F527" s="13" t="s">
        <v>224</v>
      </c>
      <c r="G527" s="19" t="s">
        <v>1886</v>
      </c>
      <c r="H527" s="14" t="s">
        <v>1882</v>
      </c>
      <c r="J527" s="12" t="s">
        <v>194</v>
      </c>
    </row>
    <row r="528" spans="1:10" ht="28.5">
      <c r="A528" s="12" t="str">
        <f>A384</f>
        <v>11-2016</v>
      </c>
      <c r="B528" s="18">
        <f>B384</f>
        <v>42675</v>
      </c>
      <c r="C528" s="18">
        <f>C384</f>
        <v>42704</v>
      </c>
      <c r="D528" s="13" t="s">
        <v>1887</v>
      </c>
      <c r="F528" s="13" t="s">
        <v>219</v>
      </c>
      <c r="G528" s="19" t="s">
        <v>1886</v>
      </c>
      <c r="H528" s="14" t="s">
        <v>1882</v>
      </c>
      <c r="J528" s="12" t="s">
        <v>194</v>
      </c>
    </row>
    <row r="529" spans="1:10" ht="28.5">
      <c r="A529" s="12" t="str">
        <f>A385</f>
        <v>12-2016</v>
      </c>
      <c r="B529" s="18">
        <f>B385</f>
        <v>42705</v>
      </c>
      <c r="C529" s="18">
        <f>C385</f>
        <v>42735</v>
      </c>
      <c r="D529" s="13" t="s">
        <v>1887</v>
      </c>
      <c r="F529" s="13" t="s">
        <v>225</v>
      </c>
      <c r="G529" s="19" t="s">
        <v>1886</v>
      </c>
      <c r="H529" s="14" t="s">
        <v>1882</v>
      </c>
      <c r="J529" s="12" t="s">
        <v>194</v>
      </c>
    </row>
    <row r="530" spans="1:10" ht="28.5">
      <c r="A530" s="12" t="str">
        <f>A386</f>
        <v>1-2017</v>
      </c>
      <c r="B530" s="18">
        <f>B386</f>
        <v>42736</v>
      </c>
      <c r="C530" s="18">
        <f>C386</f>
        <v>42766</v>
      </c>
      <c r="D530" s="13" t="s">
        <v>1887</v>
      </c>
      <c r="F530" s="13" t="s">
        <v>221</v>
      </c>
      <c r="G530" s="19" t="s">
        <v>1886</v>
      </c>
      <c r="H530" s="14" t="s">
        <v>1882</v>
      </c>
      <c r="J530" s="12" t="s">
        <v>194</v>
      </c>
    </row>
    <row r="531" spans="1:10" ht="28.5">
      <c r="A531" s="12" t="str">
        <f>A387</f>
        <v>2-2017</v>
      </c>
      <c r="B531" s="18">
        <f>B387</f>
        <v>42767</v>
      </c>
      <c r="C531" s="18">
        <f>C387</f>
        <v>42794</v>
      </c>
      <c r="D531" s="13" t="s">
        <v>1887</v>
      </c>
      <c r="F531" s="13" t="s">
        <v>226</v>
      </c>
      <c r="G531" s="19" t="s">
        <v>1886</v>
      </c>
      <c r="H531" s="14" t="s">
        <v>1882</v>
      </c>
      <c r="J531" s="12" t="s">
        <v>194</v>
      </c>
    </row>
    <row r="532" spans="1:10" ht="28.5">
      <c r="A532" s="12" t="str">
        <f>A388</f>
        <v>3-2017</v>
      </c>
      <c r="B532" s="18">
        <f>B388</f>
        <v>42795</v>
      </c>
      <c r="C532" s="18">
        <f>C388</f>
        <v>42825</v>
      </c>
      <c r="D532" s="13" t="s">
        <v>1887</v>
      </c>
      <c r="F532" s="13" t="s">
        <v>227</v>
      </c>
      <c r="G532" s="19" t="s">
        <v>1886</v>
      </c>
      <c r="H532" s="14" t="s">
        <v>1882</v>
      </c>
      <c r="J532" s="12" t="s">
        <v>194</v>
      </c>
    </row>
    <row r="533" spans="1:10" ht="28.5">
      <c r="A533" s="12" t="str">
        <f>A389</f>
        <v>4-2017</v>
      </c>
      <c r="B533" s="18">
        <f>B389</f>
        <v>42826</v>
      </c>
      <c r="C533" s="18">
        <f>C389</f>
        <v>42855</v>
      </c>
      <c r="D533" s="13" t="s">
        <v>1887</v>
      </c>
      <c r="F533" s="13" t="s">
        <v>223</v>
      </c>
      <c r="G533" s="19" t="s">
        <v>1886</v>
      </c>
      <c r="H533" s="14" t="s">
        <v>1882</v>
      </c>
      <c r="J533" s="12" t="s">
        <v>194</v>
      </c>
    </row>
    <row r="534" spans="1:10" ht="28.5">
      <c r="A534" s="12" t="str">
        <f>A390</f>
        <v>5-2017</v>
      </c>
      <c r="B534" s="18">
        <f>B390</f>
        <v>42856</v>
      </c>
      <c r="C534" s="18">
        <f>C390</f>
        <v>42886</v>
      </c>
      <c r="D534" s="13" t="s">
        <v>1887</v>
      </c>
      <c r="F534" s="13" t="s">
        <v>223</v>
      </c>
      <c r="G534" s="19" t="s">
        <v>1886</v>
      </c>
      <c r="H534" s="14" t="s">
        <v>1882</v>
      </c>
      <c r="J534" s="12" t="s">
        <v>194</v>
      </c>
    </row>
    <row r="535" spans="1:10" ht="28.5">
      <c r="A535" s="12" t="str">
        <f>A391</f>
        <v>6-2017</v>
      </c>
      <c r="B535" s="18">
        <f>B391</f>
        <v>42887</v>
      </c>
      <c r="C535" s="18">
        <f>C391</f>
        <v>42916</v>
      </c>
      <c r="D535" s="13" t="s">
        <v>1887</v>
      </c>
      <c r="F535" s="13" t="s">
        <v>224</v>
      </c>
      <c r="G535" s="19" t="s">
        <v>1886</v>
      </c>
      <c r="H535" s="14" t="s">
        <v>1882</v>
      </c>
      <c r="J535" s="12" t="s">
        <v>194</v>
      </c>
    </row>
    <row r="536" spans="1:10" ht="28.5">
      <c r="A536" s="12" t="str">
        <f>A392</f>
        <v>7-2017</v>
      </c>
      <c r="B536" s="18">
        <f>B392</f>
        <v>42917</v>
      </c>
      <c r="C536" s="18">
        <f>C392</f>
        <v>42947</v>
      </c>
      <c r="D536" s="13" t="s">
        <v>1887</v>
      </c>
      <c r="F536" s="13" t="s">
        <v>225</v>
      </c>
      <c r="G536" s="19" t="s">
        <v>1886</v>
      </c>
      <c r="H536" s="14" t="s">
        <v>1882</v>
      </c>
      <c r="J536" s="12" t="s">
        <v>194</v>
      </c>
    </row>
    <row r="537" spans="1:10" ht="28.5">
      <c r="A537" s="12" t="str">
        <f>A393</f>
        <v>8-2017</v>
      </c>
      <c r="B537" s="18">
        <f>B393</f>
        <v>42948</v>
      </c>
      <c r="C537" s="18">
        <f>C393</f>
        <v>42978</v>
      </c>
      <c r="D537" s="13" t="s">
        <v>1887</v>
      </c>
      <c r="F537" s="13" t="s">
        <v>220</v>
      </c>
      <c r="G537" s="19" t="s">
        <v>1886</v>
      </c>
      <c r="H537" s="14" t="s">
        <v>1882</v>
      </c>
      <c r="J537" s="12" t="s">
        <v>194</v>
      </c>
    </row>
    <row r="538" spans="1:10" ht="28.5">
      <c r="A538" s="12" t="str">
        <f>A394</f>
        <v>9-2017</v>
      </c>
      <c r="B538" s="18">
        <f>B394</f>
        <v>42979</v>
      </c>
      <c r="C538" s="18">
        <f>C394</f>
        <v>43008</v>
      </c>
      <c r="D538" s="13" t="s">
        <v>1887</v>
      </c>
      <c r="F538" s="13" t="s">
        <v>224</v>
      </c>
      <c r="G538" s="19" t="s">
        <v>1886</v>
      </c>
      <c r="H538" s="14" t="s">
        <v>1882</v>
      </c>
      <c r="J538" s="12" t="s">
        <v>194</v>
      </c>
    </row>
    <row r="539" spans="1:10" ht="28.5">
      <c r="A539" s="12" t="str">
        <f>A395</f>
        <v>10-2017</v>
      </c>
      <c r="B539" s="18">
        <f>B395</f>
        <v>43009</v>
      </c>
      <c r="C539" s="18">
        <f>C395</f>
        <v>43039</v>
      </c>
      <c r="D539" s="13" t="s">
        <v>1887</v>
      </c>
      <c r="F539" s="13" t="s">
        <v>228</v>
      </c>
      <c r="G539" s="19" t="s">
        <v>1886</v>
      </c>
      <c r="H539" s="14" t="s">
        <v>1882</v>
      </c>
      <c r="J539" s="12" t="s">
        <v>194</v>
      </c>
    </row>
    <row r="540" spans="1:10" ht="28.5">
      <c r="A540" s="12" t="str">
        <f>A396</f>
        <v>11-2017</v>
      </c>
      <c r="B540" s="18">
        <f>B396</f>
        <v>43040</v>
      </c>
      <c r="C540" s="18">
        <f>C396</f>
        <v>43069</v>
      </c>
      <c r="D540" s="13" t="s">
        <v>1887</v>
      </c>
      <c r="F540" s="13" t="s">
        <v>228</v>
      </c>
      <c r="G540" s="19" t="s">
        <v>1886</v>
      </c>
      <c r="H540" s="14" t="s">
        <v>1882</v>
      </c>
      <c r="J540" s="12" t="s">
        <v>194</v>
      </c>
    </row>
    <row r="541" spans="1:10" ht="28.5">
      <c r="A541" s="12" t="str">
        <f>A397</f>
        <v>12-2017</v>
      </c>
      <c r="B541" s="18">
        <f>B397</f>
        <v>43070</v>
      </c>
      <c r="C541" s="18">
        <f>C397</f>
        <v>43100</v>
      </c>
      <c r="D541" s="13" t="s">
        <v>1887</v>
      </c>
      <c r="F541" s="13" t="s">
        <v>223</v>
      </c>
      <c r="G541" s="19" t="s">
        <v>1886</v>
      </c>
      <c r="H541" s="14" t="s">
        <v>1882</v>
      </c>
      <c r="J541" s="12" t="s">
        <v>194</v>
      </c>
    </row>
    <row r="542" spans="1:10" ht="28.5">
      <c r="A542" s="12" t="str">
        <f>A398</f>
        <v>1-2018</v>
      </c>
      <c r="B542" s="18">
        <f>B398</f>
        <v>43101</v>
      </c>
      <c r="C542" s="18">
        <f>C398</f>
        <v>43131</v>
      </c>
      <c r="D542" s="13" t="s">
        <v>1887</v>
      </c>
      <c r="F542" s="13" t="s">
        <v>223</v>
      </c>
      <c r="G542" s="19" t="s">
        <v>1886</v>
      </c>
      <c r="H542" s="14" t="s">
        <v>1882</v>
      </c>
      <c r="J542" s="12" t="s">
        <v>194</v>
      </c>
    </row>
    <row r="543" spans="1:10" ht="28.5">
      <c r="A543" s="12" t="str">
        <f>A399</f>
        <v>2-2018</v>
      </c>
      <c r="B543" s="18">
        <f>B399</f>
        <v>43132</v>
      </c>
      <c r="C543" s="18">
        <f>C399</f>
        <v>43159</v>
      </c>
      <c r="D543" s="13" t="s">
        <v>1887</v>
      </c>
      <c r="F543" s="13" t="s">
        <v>228</v>
      </c>
      <c r="G543" s="19" t="s">
        <v>1886</v>
      </c>
      <c r="H543" s="14" t="s">
        <v>1882</v>
      </c>
      <c r="J543" s="12" t="s">
        <v>194</v>
      </c>
    </row>
    <row r="544" spans="1:10" ht="28.5">
      <c r="A544" s="12" t="str">
        <f>A400</f>
        <v>3-2018</v>
      </c>
      <c r="B544" s="18">
        <f>B400</f>
        <v>43160</v>
      </c>
      <c r="C544" s="18">
        <f>C400</f>
        <v>43190</v>
      </c>
      <c r="D544" s="13" t="s">
        <v>1887</v>
      </c>
      <c r="F544" s="13" t="s">
        <v>229</v>
      </c>
      <c r="G544" s="19" t="s">
        <v>1886</v>
      </c>
      <c r="H544" s="14" t="s">
        <v>1882</v>
      </c>
      <c r="J544" s="12" t="s">
        <v>194</v>
      </c>
    </row>
    <row r="545" spans="1:10" ht="28.5">
      <c r="A545" s="12" t="str">
        <f>A401</f>
        <v>4-2018</v>
      </c>
      <c r="B545" s="18">
        <f>B401</f>
        <v>43191</v>
      </c>
      <c r="C545" s="18">
        <f>C401</f>
        <v>43220</v>
      </c>
      <c r="D545" s="13" t="s">
        <v>1887</v>
      </c>
      <c r="F545" s="13" t="s">
        <v>230</v>
      </c>
      <c r="G545" s="19" t="s">
        <v>1886</v>
      </c>
      <c r="H545" s="14" t="s">
        <v>1882</v>
      </c>
      <c r="J545" s="12" t="s">
        <v>194</v>
      </c>
    </row>
    <row r="546" spans="1:10" ht="28.5">
      <c r="A546" s="12" t="str">
        <f>A402</f>
        <v>5-2018</v>
      </c>
      <c r="B546" s="18">
        <f>B402</f>
        <v>43221</v>
      </c>
      <c r="C546" s="18">
        <f>C402</f>
        <v>43251</v>
      </c>
      <c r="D546" s="13" t="s">
        <v>1887</v>
      </c>
      <c r="F546" s="13" t="s">
        <v>231</v>
      </c>
      <c r="G546" s="19" t="s">
        <v>1886</v>
      </c>
      <c r="H546" s="14" t="s">
        <v>1882</v>
      </c>
      <c r="J546" s="12" t="s">
        <v>194</v>
      </c>
    </row>
    <row r="547" spans="1:10" ht="28.5">
      <c r="A547" s="12" t="str">
        <f>A403</f>
        <v>6-2018</v>
      </c>
      <c r="B547" s="18">
        <f>B403</f>
        <v>43252</v>
      </c>
      <c r="C547" s="18">
        <f>C403</f>
        <v>43281</v>
      </c>
      <c r="D547" s="13" t="s">
        <v>1887</v>
      </c>
      <c r="F547" s="13" t="s">
        <v>232</v>
      </c>
      <c r="G547" s="19" t="s">
        <v>1886</v>
      </c>
      <c r="H547" s="14" t="s">
        <v>1882</v>
      </c>
      <c r="J547" s="12" t="s">
        <v>194</v>
      </c>
    </row>
    <row r="548" spans="1:10" ht="28.5">
      <c r="A548" s="12" t="str">
        <f>A404</f>
        <v>7-2018</v>
      </c>
      <c r="B548" s="18">
        <f>B404</f>
        <v>43282</v>
      </c>
      <c r="C548" s="18">
        <f>C404</f>
        <v>43312</v>
      </c>
      <c r="D548" s="13" t="s">
        <v>1887</v>
      </c>
      <c r="F548" s="13" t="s">
        <v>232</v>
      </c>
      <c r="G548" s="19" t="s">
        <v>1886</v>
      </c>
      <c r="H548" s="14" t="s">
        <v>1882</v>
      </c>
      <c r="J548" s="12" t="s">
        <v>194</v>
      </c>
    </row>
    <row r="549" spans="1:10" ht="28.5">
      <c r="A549" s="12" t="str">
        <f>A405</f>
        <v>8-2018</v>
      </c>
      <c r="B549" s="18">
        <f>B405</f>
        <v>43313</v>
      </c>
      <c r="C549" s="18">
        <f>C405</f>
        <v>43343</v>
      </c>
      <c r="D549" s="13" t="s">
        <v>1887</v>
      </c>
      <c r="F549" s="13" t="s">
        <v>233</v>
      </c>
      <c r="G549" s="19" t="s">
        <v>1886</v>
      </c>
      <c r="H549" s="14" t="s">
        <v>1882</v>
      </c>
      <c r="J549" s="12" t="s">
        <v>194</v>
      </c>
    </row>
    <row r="550" spans="1:10" ht="28.5">
      <c r="A550" s="12" t="str">
        <f>A406</f>
        <v>9-2018</v>
      </c>
      <c r="B550" s="18">
        <f>B406</f>
        <v>43344</v>
      </c>
      <c r="C550" s="18">
        <f>C406</f>
        <v>43373</v>
      </c>
      <c r="D550" s="13" t="s">
        <v>1887</v>
      </c>
      <c r="F550" s="13" t="s">
        <v>234</v>
      </c>
      <c r="G550" s="19" t="s">
        <v>1886</v>
      </c>
      <c r="H550" s="14" t="s">
        <v>1882</v>
      </c>
      <c r="J550" s="12" t="s">
        <v>194</v>
      </c>
    </row>
    <row r="551" spans="1:10" ht="28.5">
      <c r="A551" s="12" t="str">
        <f>A407</f>
        <v>10-2018</v>
      </c>
      <c r="B551" s="18">
        <f>B407</f>
        <v>43374</v>
      </c>
      <c r="C551" s="18">
        <f>C407</f>
        <v>43404</v>
      </c>
      <c r="D551" s="13" t="s">
        <v>1887</v>
      </c>
      <c r="F551" s="13" t="s">
        <v>235</v>
      </c>
      <c r="G551" s="19" t="s">
        <v>1886</v>
      </c>
      <c r="H551" s="14" t="s">
        <v>1882</v>
      </c>
      <c r="J551" s="12" t="s">
        <v>194</v>
      </c>
    </row>
    <row r="552" spans="1:10" ht="28.5">
      <c r="A552" s="12" t="str">
        <f>A408</f>
        <v>11-2018</v>
      </c>
      <c r="B552" s="18">
        <f>B408</f>
        <v>43405</v>
      </c>
      <c r="C552" s="18">
        <f>C408</f>
        <v>43434</v>
      </c>
      <c r="D552" s="13" t="s">
        <v>1887</v>
      </c>
      <c r="F552" s="13" t="s">
        <v>232</v>
      </c>
      <c r="G552" s="19" t="s">
        <v>1886</v>
      </c>
      <c r="H552" s="14" t="s">
        <v>1882</v>
      </c>
      <c r="J552" s="12" t="s">
        <v>194</v>
      </c>
    </row>
    <row r="553" spans="1:10" ht="28.5">
      <c r="A553" s="12" t="str">
        <f>A409</f>
        <v>12-2018</v>
      </c>
      <c r="B553" s="18">
        <f>B409</f>
        <v>43435</v>
      </c>
      <c r="C553" s="18">
        <f>C409</f>
        <v>43465</v>
      </c>
      <c r="D553" s="13" t="s">
        <v>1887</v>
      </c>
      <c r="F553" s="13" t="s">
        <v>234</v>
      </c>
      <c r="G553" s="19" t="s">
        <v>1886</v>
      </c>
      <c r="H553" s="14" t="s">
        <v>1882</v>
      </c>
      <c r="J553" s="12" t="s">
        <v>194</v>
      </c>
    </row>
    <row r="554" spans="1:10" ht="28.5">
      <c r="A554" s="12" t="str">
        <f>A410</f>
        <v>1-2019</v>
      </c>
      <c r="B554" s="18">
        <f>B410</f>
        <v>43466</v>
      </c>
      <c r="C554" s="18">
        <f>C410</f>
        <v>43496</v>
      </c>
      <c r="D554" s="13" t="s">
        <v>1887</v>
      </c>
      <c r="F554" s="13" t="s">
        <v>234</v>
      </c>
      <c r="G554" s="19" t="s">
        <v>1886</v>
      </c>
      <c r="H554" s="14" t="s">
        <v>1882</v>
      </c>
      <c r="J554" s="12" t="s">
        <v>194</v>
      </c>
    </row>
    <row r="555" spans="1:10" ht="28.5">
      <c r="A555" s="12" t="str">
        <f>A411</f>
        <v>2-2019</v>
      </c>
      <c r="B555" s="18">
        <f>B411</f>
        <v>43497</v>
      </c>
      <c r="C555" s="18">
        <f>C411</f>
        <v>43524</v>
      </c>
      <c r="D555" s="13" t="s">
        <v>1887</v>
      </c>
      <c r="F555" s="13" t="s">
        <v>236</v>
      </c>
      <c r="G555" s="19" t="s">
        <v>1886</v>
      </c>
      <c r="H555" s="14" t="s">
        <v>1882</v>
      </c>
      <c r="J555" s="12" t="s">
        <v>194</v>
      </c>
    </row>
    <row r="556" spans="1:10" ht="28.5">
      <c r="A556" s="12" t="str">
        <f>A412</f>
        <v>3-2019</v>
      </c>
      <c r="B556" s="18">
        <f>B412</f>
        <v>43525</v>
      </c>
      <c r="C556" s="18">
        <f>C412</f>
        <v>43555</v>
      </c>
      <c r="D556" s="13" t="s">
        <v>1887</v>
      </c>
      <c r="F556" s="13" t="s">
        <v>237</v>
      </c>
      <c r="G556" s="19" t="s">
        <v>1886</v>
      </c>
      <c r="H556" s="14" t="s">
        <v>1882</v>
      </c>
      <c r="J556" s="12" t="s">
        <v>194</v>
      </c>
    </row>
    <row r="557" spans="1:10" ht="28.5">
      <c r="A557" s="12" t="str">
        <f>A413</f>
        <v>4-2019</v>
      </c>
      <c r="B557" s="18">
        <f>B413</f>
        <v>43556</v>
      </c>
      <c r="C557" s="18">
        <f>C413</f>
        <v>43585</v>
      </c>
      <c r="D557" s="13" t="s">
        <v>1887</v>
      </c>
      <c r="F557" s="13" t="s">
        <v>237</v>
      </c>
      <c r="G557" s="19" t="s">
        <v>1886</v>
      </c>
      <c r="H557" s="14" t="s">
        <v>1882</v>
      </c>
      <c r="J557" s="12" t="s">
        <v>194</v>
      </c>
    </row>
    <row r="558" spans="1:10" ht="28.5">
      <c r="A558" s="12" t="str">
        <f>A414</f>
        <v>5-2019</v>
      </c>
      <c r="B558" s="18">
        <f>B414</f>
        <v>43586</v>
      </c>
      <c r="C558" s="18">
        <f>C414</f>
        <v>43616</v>
      </c>
      <c r="D558" s="13" t="s">
        <v>1887</v>
      </c>
      <c r="F558" s="13" t="s">
        <v>238</v>
      </c>
      <c r="G558" s="19" t="s">
        <v>1886</v>
      </c>
      <c r="H558" s="14" t="s">
        <v>1882</v>
      </c>
      <c r="J558" s="12" t="s">
        <v>194</v>
      </c>
    </row>
    <row r="559" spans="1:10" ht="28.5">
      <c r="A559" s="12" t="str">
        <f>A415</f>
        <v>6-2019</v>
      </c>
      <c r="B559" s="18">
        <f>B415</f>
        <v>43617</v>
      </c>
      <c r="C559" s="18">
        <f>C415</f>
        <v>43646</v>
      </c>
      <c r="D559" s="13" t="s">
        <v>1887</v>
      </c>
      <c r="F559" s="13" t="s">
        <v>238</v>
      </c>
      <c r="G559" s="19" t="s">
        <v>1886</v>
      </c>
      <c r="H559" s="14" t="s">
        <v>1882</v>
      </c>
      <c r="J559" s="12" t="s">
        <v>194</v>
      </c>
    </row>
    <row r="560" spans="1:10" ht="28.5">
      <c r="A560" s="12" t="str">
        <f>A416</f>
        <v>7-2019</v>
      </c>
      <c r="B560" s="18">
        <f>B416</f>
        <v>43647</v>
      </c>
      <c r="C560" s="18">
        <f>C416</f>
        <v>43677</v>
      </c>
      <c r="D560" s="13" t="s">
        <v>1887</v>
      </c>
      <c r="F560" s="13" t="s">
        <v>239</v>
      </c>
      <c r="G560" s="19" t="s">
        <v>1886</v>
      </c>
      <c r="H560" s="14" t="s">
        <v>1882</v>
      </c>
      <c r="J560" s="12" t="s">
        <v>194</v>
      </c>
    </row>
    <row r="561" spans="1:10" ht="28.5">
      <c r="A561" s="12" t="str">
        <f>A417</f>
        <v>8-2019</v>
      </c>
      <c r="B561" s="18">
        <f>B417</f>
        <v>43678</v>
      </c>
      <c r="C561" s="18">
        <f>C417</f>
        <v>43708</v>
      </c>
      <c r="D561" s="13" t="s">
        <v>1887</v>
      </c>
      <c r="F561" s="13" t="s">
        <v>237</v>
      </c>
      <c r="G561" s="19" t="s">
        <v>1886</v>
      </c>
      <c r="H561" s="14" t="s">
        <v>1882</v>
      </c>
      <c r="J561" s="12" t="s">
        <v>194</v>
      </c>
    </row>
    <row r="562" spans="1:10" ht="28.5">
      <c r="A562" s="12" t="str">
        <f>A418</f>
        <v>9-2019</v>
      </c>
      <c r="B562" s="18">
        <f>B418</f>
        <v>43709</v>
      </c>
      <c r="C562" s="18">
        <f>C418</f>
        <v>43738</v>
      </c>
      <c r="D562" s="13" t="s">
        <v>1887</v>
      </c>
      <c r="F562" s="13" t="s">
        <v>237</v>
      </c>
      <c r="G562" s="19" t="s">
        <v>1886</v>
      </c>
      <c r="H562" s="14" t="s">
        <v>1882</v>
      </c>
      <c r="J562" s="12" t="s">
        <v>194</v>
      </c>
    </row>
    <row r="563" spans="1:10" ht="28.5">
      <c r="A563" s="12" t="str">
        <f>A419</f>
        <v>10-2019</v>
      </c>
      <c r="B563" s="18">
        <f>B419</f>
        <v>43739</v>
      </c>
      <c r="C563" s="18">
        <f>C419</f>
        <v>43769</v>
      </c>
      <c r="D563" s="13" t="s">
        <v>1887</v>
      </c>
      <c r="F563" s="13" t="s">
        <v>240</v>
      </c>
      <c r="G563" s="19" t="s">
        <v>1886</v>
      </c>
      <c r="H563" s="14" t="s">
        <v>1882</v>
      </c>
      <c r="J563" s="12" t="s">
        <v>194</v>
      </c>
    </row>
    <row r="564" spans="1:10" ht="28.5">
      <c r="A564" s="12" t="str">
        <f>A420</f>
        <v>11-2019</v>
      </c>
      <c r="B564" s="18">
        <f>B420</f>
        <v>43770</v>
      </c>
      <c r="C564" s="18">
        <f>C420</f>
        <v>43799</v>
      </c>
      <c r="D564" s="13" t="s">
        <v>1887</v>
      </c>
      <c r="F564" s="13" t="s">
        <v>241</v>
      </c>
      <c r="G564" s="19" t="s">
        <v>1886</v>
      </c>
      <c r="H564" s="14" t="s">
        <v>1882</v>
      </c>
      <c r="J564" s="12" t="s">
        <v>194</v>
      </c>
    </row>
    <row r="565" spans="1:10" ht="28.5">
      <c r="A565" s="12" t="str">
        <f>A421</f>
        <v>12-2019</v>
      </c>
      <c r="B565" s="18">
        <f>B421</f>
        <v>43800</v>
      </c>
      <c r="C565" s="18">
        <f>C421</f>
        <v>43830</v>
      </c>
      <c r="D565" s="13" t="s">
        <v>1887</v>
      </c>
      <c r="F565" s="13" t="s">
        <v>241</v>
      </c>
      <c r="G565" s="19" t="s">
        <v>1886</v>
      </c>
      <c r="H565" s="14" t="s">
        <v>1882</v>
      </c>
      <c r="J565" s="12" t="s">
        <v>194</v>
      </c>
    </row>
    <row r="566" spans="1:10" ht="28.5">
      <c r="A566" s="12" t="str">
        <f>A422</f>
        <v>1-2020</v>
      </c>
      <c r="B566" s="18">
        <f>B422</f>
        <v>43831</v>
      </c>
      <c r="C566" s="18">
        <f>C422</f>
        <v>43861</v>
      </c>
      <c r="D566" s="13" t="s">
        <v>1887</v>
      </c>
      <c r="F566" s="13" t="s">
        <v>242</v>
      </c>
      <c r="G566" s="19" t="s">
        <v>1886</v>
      </c>
      <c r="H566" s="14" t="s">
        <v>1882</v>
      </c>
      <c r="J566" s="12" t="s">
        <v>194</v>
      </c>
    </row>
    <row r="567" spans="1:10" ht="28.5">
      <c r="A567" s="12" t="str">
        <f>A423</f>
        <v>2-2020</v>
      </c>
      <c r="B567" s="18">
        <f>B423</f>
        <v>43862</v>
      </c>
      <c r="C567" s="18">
        <f>C423</f>
        <v>43890</v>
      </c>
      <c r="D567" s="13" t="s">
        <v>1887</v>
      </c>
      <c r="F567" s="13" t="s">
        <v>243</v>
      </c>
      <c r="G567" s="19" t="s">
        <v>1886</v>
      </c>
      <c r="H567" s="14" t="s">
        <v>1882</v>
      </c>
      <c r="J567" s="12" t="s">
        <v>194</v>
      </c>
    </row>
    <row r="568" spans="1:10" ht="28.5">
      <c r="A568" s="12" t="str">
        <f>A424</f>
        <v>3-2020</v>
      </c>
      <c r="B568" s="18">
        <f>B424</f>
        <v>43891</v>
      </c>
      <c r="C568" s="18">
        <f>C424</f>
        <v>43921</v>
      </c>
      <c r="D568" s="13" t="s">
        <v>1887</v>
      </c>
      <c r="F568" s="13" t="s">
        <v>244</v>
      </c>
      <c r="G568" s="19" t="s">
        <v>1886</v>
      </c>
      <c r="H568" s="14" t="s">
        <v>1882</v>
      </c>
      <c r="J568" s="12" t="s">
        <v>194</v>
      </c>
    </row>
    <row r="569" spans="1:10" ht="28.5">
      <c r="A569" s="12" t="str">
        <f>A425</f>
        <v>4-2020</v>
      </c>
      <c r="B569" s="18">
        <f>B425</f>
        <v>43922</v>
      </c>
      <c r="C569" s="18">
        <f>C425</f>
        <v>43951</v>
      </c>
      <c r="D569" s="13" t="s">
        <v>1887</v>
      </c>
      <c r="F569" s="13" t="s">
        <v>238</v>
      </c>
      <c r="G569" s="19" t="s">
        <v>1886</v>
      </c>
      <c r="H569" s="14" t="s">
        <v>1882</v>
      </c>
      <c r="J569" s="12" t="s">
        <v>194</v>
      </c>
    </row>
    <row r="570" spans="1:10" ht="28.5">
      <c r="A570" s="12" t="str">
        <f>A426</f>
        <v>5-2020</v>
      </c>
      <c r="B570" s="18">
        <f>B426</f>
        <v>43952</v>
      </c>
      <c r="C570" s="18">
        <f>C426</f>
        <v>43982</v>
      </c>
      <c r="D570" s="13" t="s">
        <v>1887</v>
      </c>
      <c r="F570" s="13" t="s">
        <v>239</v>
      </c>
      <c r="G570" s="19" t="s">
        <v>1886</v>
      </c>
      <c r="H570" s="14" t="s">
        <v>1882</v>
      </c>
      <c r="J570" s="12" t="s">
        <v>194</v>
      </c>
    </row>
    <row r="571" spans="1:10" ht="28.5">
      <c r="A571" s="12" t="str">
        <f>A427</f>
        <v>6-2020</v>
      </c>
      <c r="B571" s="18">
        <f>B427</f>
        <v>43983</v>
      </c>
      <c r="C571" s="18">
        <f>C427</f>
        <v>44012</v>
      </c>
      <c r="D571" s="13" t="s">
        <v>1887</v>
      </c>
      <c r="F571" s="13" t="s">
        <v>245</v>
      </c>
      <c r="G571" s="19" t="s">
        <v>1886</v>
      </c>
      <c r="H571" s="14" t="s">
        <v>1882</v>
      </c>
      <c r="J571" s="12" t="s">
        <v>194</v>
      </c>
    </row>
    <row r="572" spans="1:10" ht="28.5">
      <c r="A572" s="12" t="str">
        <f>A428</f>
        <v>7-2020</v>
      </c>
      <c r="B572" s="18">
        <f>B428</f>
        <v>44013</v>
      </c>
      <c r="C572" s="18">
        <f>C428</f>
        <v>44043</v>
      </c>
      <c r="D572" s="13" t="s">
        <v>1887</v>
      </c>
      <c r="F572" s="13" t="s">
        <v>239</v>
      </c>
      <c r="G572" s="19" t="s">
        <v>1886</v>
      </c>
      <c r="H572" s="14" t="s">
        <v>1882</v>
      </c>
      <c r="J572" s="12" t="s">
        <v>194</v>
      </c>
    </row>
    <row r="573" spans="1:10" ht="28.5">
      <c r="A573" s="12" t="str">
        <f>A429</f>
        <v>8-2020</v>
      </c>
      <c r="B573" s="18">
        <f>B429</f>
        <v>44044</v>
      </c>
      <c r="C573" s="18">
        <f>C429</f>
        <v>44074</v>
      </c>
      <c r="D573" s="13" t="s">
        <v>1887</v>
      </c>
      <c r="F573" s="13" t="s">
        <v>237</v>
      </c>
      <c r="G573" s="19" t="s">
        <v>1886</v>
      </c>
      <c r="H573" s="14" t="s">
        <v>1882</v>
      </c>
      <c r="J573" s="12" t="s">
        <v>194</v>
      </c>
    </row>
    <row r="574" spans="1:10" ht="28.5">
      <c r="A574" s="12" t="str">
        <f>A430</f>
        <v>9-2020</v>
      </c>
      <c r="B574" s="18">
        <f>B430</f>
        <v>44075</v>
      </c>
      <c r="C574" s="18">
        <f>C430</f>
        <v>44104</v>
      </c>
      <c r="D574" s="13" t="s">
        <v>1887</v>
      </c>
      <c r="F574" s="13" t="s">
        <v>246</v>
      </c>
      <c r="G574" s="19" t="s">
        <v>1886</v>
      </c>
      <c r="H574" s="14" t="s">
        <v>1882</v>
      </c>
      <c r="J574" s="12" t="s">
        <v>194</v>
      </c>
    </row>
    <row r="575" spans="1:10" ht="28.5">
      <c r="A575" s="12" t="str">
        <f>A431</f>
        <v>10-2020</v>
      </c>
      <c r="B575" s="18">
        <f>B431</f>
        <v>44105</v>
      </c>
      <c r="C575" s="18">
        <f>C431</f>
        <v>44135</v>
      </c>
      <c r="D575" s="13" t="s">
        <v>1887</v>
      </c>
      <c r="F575" s="13" t="s">
        <v>30</v>
      </c>
      <c r="G575" s="19" t="s">
        <v>1886</v>
      </c>
      <c r="H575" s="14" t="s">
        <v>1882</v>
      </c>
      <c r="J575" s="12" t="s">
        <v>194</v>
      </c>
    </row>
    <row r="576" spans="1:10" ht="28.5">
      <c r="A576" s="12" t="str">
        <f>A432</f>
        <v>11-2020</v>
      </c>
      <c r="B576" s="18">
        <f>B432</f>
        <v>44136</v>
      </c>
      <c r="C576" s="18">
        <f>C432</f>
        <v>44165</v>
      </c>
      <c r="D576" s="13" t="s">
        <v>1887</v>
      </c>
      <c r="F576" s="13" t="s">
        <v>30</v>
      </c>
      <c r="G576" s="19" t="s">
        <v>1886</v>
      </c>
      <c r="H576" s="14" t="s">
        <v>1882</v>
      </c>
      <c r="J576" s="12" t="s">
        <v>194</v>
      </c>
    </row>
    <row r="577" spans="1:10" ht="28.5">
      <c r="A577" s="12" t="str">
        <f>A433</f>
        <v>12-2020</v>
      </c>
      <c r="B577" s="18">
        <f>B433</f>
        <v>44166</v>
      </c>
      <c r="C577" s="18">
        <f>C433</f>
        <v>44196</v>
      </c>
      <c r="D577" s="13" t="s">
        <v>1887</v>
      </c>
      <c r="F577" s="13" t="s">
        <v>30</v>
      </c>
      <c r="G577" s="19" t="s">
        <v>1886</v>
      </c>
      <c r="H577" s="14" t="s">
        <v>1882</v>
      </c>
      <c r="J577" s="12" t="s">
        <v>194</v>
      </c>
    </row>
    <row r="578" spans="1:10" ht="42.75">
      <c r="A578" s="12" t="str">
        <f>A434</f>
        <v>1-2009</v>
      </c>
      <c r="B578" s="18">
        <f>B434</f>
        <v>39814</v>
      </c>
      <c r="C578" s="18">
        <f>C434</f>
        <v>39844</v>
      </c>
      <c r="D578" s="13" t="s">
        <v>1887</v>
      </c>
      <c r="F578" s="13" t="s">
        <v>30</v>
      </c>
      <c r="G578" s="19" t="s">
        <v>1886</v>
      </c>
      <c r="H578" s="14" t="s">
        <v>1882</v>
      </c>
      <c r="J578" s="12" t="s">
        <v>247</v>
      </c>
    </row>
    <row r="579" spans="1:10" ht="42.75">
      <c r="A579" s="12" t="str">
        <f>A435</f>
        <v>2-2009</v>
      </c>
      <c r="B579" s="18">
        <f>B435</f>
        <v>39845</v>
      </c>
      <c r="C579" s="18">
        <f>C435</f>
        <v>39872</v>
      </c>
      <c r="D579" s="13" t="s">
        <v>1887</v>
      </c>
      <c r="F579" s="13" t="s">
        <v>30</v>
      </c>
      <c r="G579" s="19" t="s">
        <v>1886</v>
      </c>
      <c r="H579" s="14" t="s">
        <v>1882</v>
      </c>
      <c r="J579" s="12" t="s">
        <v>247</v>
      </c>
    </row>
    <row r="580" spans="1:10" ht="42.75">
      <c r="A580" s="12" t="str">
        <f>A436</f>
        <v>3-2009</v>
      </c>
      <c r="B580" s="18">
        <f>B436</f>
        <v>39873</v>
      </c>
      <c r="C580" s="18">
        <f>C436</f>
        <v>39903</v>
      </c>
      <c r="D580" s="13" t="s">
        <v>1887</v>
      </c>
      <c r="F580" s="13" t="s">
        <v>249</v>
      </c>
      <c r="G580" s="19" t="s">
        <v>1886</v>
      </c>
      <c r="H580" s="14" t="s">
        <v>1882</v>
      </c>
      <c r="J580" s="12" t="s">
        <v>247</v>
      </c>
    </row>
    <row r="581" spans="1:10" ht="42.75">
      <c r="A581" s="12" t="str">
        <f>A437</f>
        <v>4-2009</v>
      </c>
      <c r="B581" s="18">
        <f>B437</f>
        <v>39904</v>
      </c>
      <c r="C581" s="18">
        <f>C437</f>
        <v>39933</v>
      </c>
      <c r="D581" s="13" t="s">
        <v>1887</v>
      </c>
      <c r="F581" s="13" t="s">
        <v>30</v>
      </c>
      <c r="G581" s="19" t="s">
        <v>1886</v>
      </c>
      <c r="H581" s="14" t="s">
        <v>1882</v>
      </c>
      <c r="J581" s="12" t="s">
        <v>247</v>
      </c>
    </row>
    <row r="582" spans="1:10" ht="42.75">
      <c r="A582" s="12" t="str">
        <f>A438</f>
        <v>5-2009</v>
      </c>
      <c r="B582" s="18">
        <f>B438</f>
        <v>39934</v>
      </c>
      <c r="C582" s="18">
        <f>C438</f>
        <v>39964</v>
      </c>
      <c r="D582" s="13" t="s">
        <v>1887</v>
      </c>
      <c r="F582" s="13" t="s">
        <v>30</v>
      </c>
      <c r="G582" s="19" t="s">
        <v>1886</v>
      </c>
      <c r="H582" s="14" t="s">
        <v>1882</v>
      </c>
      <c r="J582" s="12" t="s">
        <v>247</v>
      </c>
    </row>
    <row r="583" spans="1:10" ht="42.75">
      <c r="A583" s="12" t="str">
        <f>A439</f>
        <v>6-2009</v>
      </c>
      <c r="B583" s="18">
        <f>B439</f>
        <v>39965</v>
      </c>
      <c r="C583" s="18">
        <f>C439</f>
        <v>39994</v>
      </c>
      <c r="D583" s="13" t="s">
        <v>1887</v>
      </c>
      <c r="F583" s="13" t="s">
        <v>250</v>
      </c>
      <c r="G583" s="19" t="s">
        <v>1886</v>
      </c>
      <c r="H583" s="14" t="s">
        <v>1882</v>
      </c>
      <c r="J583" s="12" t="s">
        <v>247</v>
      </c>
    </row>
    <row r="584" spans="1:10" ht="42.75">
      <c r="A584" s="12" t="str">
        <f>A440</f>
        <v>7-2009</v>
      </c>
      <c r="B584" s="18">
        <f>B440</f>
        <v>39995</v>
      </c>
      <c r="C584" s="18">
        <f>C440</f>
        <v>40025</v>
      </c>
      <c r="D584" s="13" t="s">
        <v>1887</v>
      </c>
      <c r="F584" s="13" t="s">
        <v>30</v>
      </c>
      <c r="G584" s="19" t="s">
        <v>1886</v>
      </c>
      <c r="H584" s="14" t="s">
        <v>1882</v>
      </c>
      <c r="J584" s="12" t="s">
        <v>247</v>
      </c>
    </row>
    <row r="585" spans="1:10" ht="42.75">
      <c r="A585" s="12" t="str">
        <f>A441</f>
        <v>8-2009</v>
      </c>
      <c r="B585" s="18">
        <f>B441</f>
        <v>40026</v>
      </c>
      <c r="C585" s="18">
        <f>C441</f>
        <v>40056</v>
      </c>
      <c r="D585" s="13" t="s">
        <v>1887</v>
      </c>
      <c r="F585" s="13" t="s">
        <v>30</v>
      </c>
      <c r="G585" s="19" t="s">
        <v>1886</v>
      </c>
      <c r="H585" s="14" t="s">
        <v>1882</v>
      </c>
      <c r="J585" s="12" t="s">
        <v>247</v>
      </c>
    </row>
    <row r="586" spans="1:10" ht="42.75">
      <c r="A586" s="12" t="str">
        <f>A442</f>
        <v>9-2009</v>
      </c>
      <c r="B586" s="18">
        <f>B442</f>
        <v>40057</v>
      </c>
      <c r="C586" s="18">
        <f>C442</f>
        <v>40086</v>
      </c>
      <c r="D586" s="13" t="s">
        <v>1887</v>
      </c>
      <c r="F586" s="13" t="s">
        <v>250</v>
      </c>
      <c r="G586" s="19" t="s">
        <v>1886</v>
      </c>
      <c r="H586" s="14" t="s">
        <v>1882</v>
      </c>
      <c r="J586" s="12" t="s">
        <v>247</v>
      </c>
    </row>
    <row r="587" spans="1:10" ht="42.75">
      <c r="A587" s="12" t="str">
        <f>A443</f>
        <v>10-2009</v>
      </c>
      <c r="B587" s="18">
        <f>B443</f>
        <v>40087</v>
      </c>
      <c r="C587" s="18">
        <f>C443</f>
        <v>40117</v>
      </c>
      <c r="D587" s="13" t="s">
        <v>1887</v>
      </c>
      <c r="F587" s="13" t="s">
        <v>30</v>
      </c>
      <c r="G587" s="19" t="s">
        <v>1886</v>
      </c>
      <c r="H587" s="14" t="s">
        <v>1882</v>
      </c>
      <c r="J587" s="12" t="s">
        <v>247</v>
      </c>
    </row>
    <row r="588" spans="1:10" ht="42.75">
      <c r="A588" s="12" t="str">
        <f>A444</f>
        <v>11-2009</v>
      </c>
      <c r="B588" s="18">
        <f>B444</f>
        <v>40118</v>
      </c>
      <c r="C588" s="18">
        <f>C444</f>
        <v>40147</v>
      </c>
      <c r="D588" s="13" t="s">
        <v>1887</v>
      </c>
      <c r="F588" s="13" t="s">
        <v>30</v>
      </c>
      <c r="G588" s="19" t="s">
        <v>1886</v>
      </c>
      <c r="H588" s="14" t="s">
        <v>1882</v>
      </c>
      <c r="J588" s="12" t="s">
        <v>247</v>
      </c>
    </row>
    <row r="589" spans="1:10" ht="42.75">
      <c r="A589" s="12" t="str">
        <f>A445</f>
        <v>12-2009</v>
      </c>
      <c r="B589" s="18">
        <f>B445</f>
        <v>40148</v>
      </c>
      <c r="C589" s="18">
        <f>C445</f>
        <v>40178</v>
      </c>
      <c r="D589" s="13" t="s">
        <v>1887</v>
      </c>
      <c r="F589" s="13" t="s">
        <v>217</v>
      </c>
      <c r="G589" s="19" t="s">
        <v>1886</v>
      </c>
      <c r="H589" s="14" t="s">
        <v>1882</v>
      </c>
      <c r="J589" s="12" t="s">
        <v>247</v>
      </c>
    </row>
    <row r="590" spans="1:10" ht="42.75">
      <c r="A590" s="12" t="str">
        <f>A446</f>
        <v>1-2010</v>
      </c>
      <c r="B590" s="18">
        <f>B446</f>
        <v>40179</v>
      </c>
      <c r="C590" s="18">
        <f>C446</f>
        <v>40209</v>
      </c>
      <c r="D590" s="13" t="s">
        <v>1887</v>
      </c>
      <c r="F590" s="13" t="s">
        <v>30</v>
      </c>
      <c r="G590" s="19" t="s">
        <v>1886</v>
      </c>
      <c r="H590" s="14" t="s">
        <v>1882</v>
      </c>
      <c r="J590" s="12" t="s">
        <v>247</v>
      </c>
    </row>
    <row r="591" spans="1:10" ht="42.75">
      <c r="A591" s="12" t="str">
        <f>A447</f>
        <v>2-2010</v>
      </c>
      <c r="B591" s="18">
        <f>B447</f>
        <v>40210</v>
      </c>
      <c r="C591" s="18">
        <f>C447</f>
        <v>40237</v>
      </c>
      <c r="D591" s="13" t="s">
        <v>1887</v>
      </c>
      <c r="F591" s="13" t="s">
        <v>30</v>
      </c>
      <c r="G591" s="19" t="s">
        <v>1886</v>
      </c>
      <c r="H591" s="14" t="s">
        <v>1882</v>
      </c>
      <c r="J591" s="12" t="s">
        <v>247</v>
      </c>
    </row>
    <row r="592" spans="1:10" ht="42.75">
      <c r="A592" s="12" t="str">
        <f>A448</f>
        <v>3-2010</v>
      </c>
      <c r="B592" s="18">
        <f>B448</f>
        <v>40238</v>
      </c>
      <c r="C592" s="18">
        <f>C448</f>
        <v>40268</v>
      </c>
      <c r="D592" s="13" t="s">
        <v>1887</v>
      </c>
      <c r="F592" s="13" t="s">
        <v>209</v>
      </c>
      <c r="G592" s="19" t="s">
        <v>1886</v>
      </c>
      <c r="H592" s="14" t="s">
        <v>1882</v>
      </c>
      <c r="J592" s="12" t="s">
        <v>247</v>
      </c>
    </row>
    <row r="593" spans="1:10" ht="42.75">
      <c r="A593" s="12" t="str">
        <f>A449</f>
        <v>4-2010</v>
      </c>
      <c r="B593" s="18">
        <f>B449</f>
        <v>40269</v>
      </c>
      <c r="C593" s="18">
        <f>C449</f>
        <v>40298</v>
      </c>
      <c r="D593" s="13" t="s">
        <v>1887</v>
      </c>
      <c r="F593" s="13" t="s">
        <v>30</v>
      </c>
      <c r="G593" s="19" t="s">
        <v>1886</v>
      </c>
      <c r="H593" s="14" t="s">
        <v>1882</v>
      </c>
      <c r="J593" s="12" t="s">
        <v>247</v>
      </c>
    </row>
    <row r="594" spans="1:10" ht="42.75">
      <c r="A594" s="12" t="str">
        <f>A450</f>
        <v>5-2010</v>
      </c>
      <c r="B594" s="18">
        <f>B450</f>
        <v>40299</v>
      </c>
      <c r="C594" s="18">
        <f>C450</f>
        <v>40329</v>
      </c>
      <c r="D594" s="13" t="s">
        <v>1887</v>
      </c>
      <c r="F594" s="13" t="s">
        <v>30</v>
      </c>
      <c r="G594" s="19" t="s">
        <v>1886</v>
      </c>
      <c r="H594" s="14" t="s">
        <v>1882</v>
      </c>
      <c r="J594" s="12" t="s">
        <v>247</v>
      </c>
    </row>
    <row r="595" spans="1:10" ht="42.75">
      <c r="A595" s="12" t="str">
        <f>A451</f>
        <v>6-2010</v>
      </c>
      <c r="B595" s="18">
        <f>B451</f>
        <v>40330</v>
      </c>
      <c r="C595" s="18">
        <f>C451</f>
        <v>40359</v>
      </c>
      <c r="D595" s="13" t="s">
        <v>1887</v>
      </c>
      <c r="F595" s="13" t="s">
        <v>215</v>
      </c>
      <c r="G595" s="19" t="s">
        <v>1886</v>
      </c>
      <c r="H595" s="14" t="s">
        <v>1882</v>
      </c>
      <c r="J595" s="12" t="s">
        <v>247</v>
      </c>
    </row>
    <row r="596" spans="1:10" ht="42.75">
      <c r="A596" s="12" t="str">
        <f>A452</f>
        <v>7-2010</v>
      </c>
      <c r="B596" s="18">
        <f>B452</f>
        <v>40360</v>
      </c>
      <c r="C596" s="18">
        <f>C452</f>
        <v>40390</v>
      </c>
      <c r="D596" s="13" t="s">
        <v>1887</v>
      </c>
      <c r="F596" s="13" t="s">
        <v>30</v>
      </c>
      <c r="G596" s="19" t="s">
        <v>1886</v>
      </c>
      <c r="H596" s="14" t="s">
        <v>1882</v>
      </c>
      <c r="J596" s="12" t="s">
        <v>247</v>
      </c>
    </row>
    <row r="597" spans="1:10" ht="42.75">
      <c r="A597" s="12" t="str">
        <f>A453</f>
        <v>8-2010</v>
      </c>
      <c r="B597" s="18">
        <f>B453</f>
        <v>40391</v>
      </c>
      <c r="C597" s="18">
        <f>C453</f>
        <v>40421</v>
      </c>
      <c r="D597" s="13" t="s">
        <v>1887</v>
      </c>
      <c r="F597" s="13" t="s">
        <v>30</v>
      </c>
      <c r="G597" s="19" t="s">
        <v>1886</v>
      </c>
      <c r="H597" s="14" t="s">
        <v>1882</v>
      </c>
      <c r="J597" s="12" t="s">
        <v>247</v>
      </c>
    </row>
    <row r="598" spans="1:10" ht="42.75">
      <c r="A598" s="12" t="str">
        <f>A454</f>
        <v>9-2010</v>
      </c>
      <c r="B598" s="18">
        <f>B454</f>
        <v>40422</v>
      </c>
      <c r="C598" s="18">
        <f>C454</f>
        <v>40451</v>
      </c>
      <c r="D598" s="13" t="s">
        <v>1887</v>
      </c>
      <c r="F598" s="13" t="s">
        <v>207</v>
      </c>
      <c r="G598" s="19" t="s">
        <v>1886</v>
      </c>
      <c r="H598" s="14" t="s">
        <v>1882</v>
      </c>
      <c r="J598" s="12" t="s">
        <v>247</v>
      </c>
    </row>
    <row r="599" spans="1:10" ht="42.75">
      <c r="A599" s="12" t="str">
        <f>A455</f>
        <v>10-2010</v>
      </c>
      <c r="B599" s="18">
        <f>B455</f>
        <v>40452</v>
      </c>
      <c r="C599" s="18">
        <f>C455</f>
        <v>40482</v>
      </c>
      <c r="D599" s="13" t="s">
        <v>1887</v>
      </c>
      <c r="F599" s="13" t="s">
        <v>30</v>
      </c>
      <c r="G599" s="19" t="s">
        <v>1886</v>
      </c>
      <c r="H599" s="14" t="s">
        <v>1882</v>
      </c>
      <c r="J599" s="12" t="s">
        <v>247</v>
      </c>
    </row>
    <row r="600" spans="1:10" ht="42.75">
      <c r="A600" s="12" t="str">
        <f>A456</f>
        <v>11-2010</v>
      </c>
      <c r="B600" s="18">
        <f>B456</f>
        <v>40483</v>
      </c>
      <c r="C600" s="18">
        <f>C456</f>
        <v>40512</v>
      </c>
      <c r="D600" s="13" t="s">
        <v>1887</v>
      </c>
      <c r="F600" s="13" t="s">
        <v>30</v>
      </c>
      <c r="G600" s="19" t="s">
        <v>1886</v>
      </c>
      <c r="H600" s="14" t="s">
        <v>1882</v>
      </c>
      <c r="J600" s="12" t="s">
        <v>247</v>
      </c>
    </row>
    <row r="601" spans="1:10" ht="42.75">
      <c r="A601" s="12" t="str">
        <f>A457</f>
        <v>12-2010</v>
      </c>
      <c r="B601" s="18">
        <f>B457</f>
        <v>40513</v>
      </c>
      <c r="C601" s="18">
        <f>C457</f>
        <v>40543</v>
      </c>
      <c r="D601" s="13" t="s">
        <v>1887</v>
      </c>
      <c r="F601" s="13" t="s">
        <v>209</v>
      </c>
      <c r="G601" s="19" t="s">
        <v>1886</v>
      </c>
      <c r="H601" s="14" t="s">
        <v>1882</v>
      </c>
      <c r="J601" s="12" t="s">
        <v>247</v>
      </c>
    </row>
    <row r="602" spans="1:10" ht="42.75">
      <c r="A602" s="12" t="str">
        <f>A458</f>
        <v>1-2011</v>
      </c>
      <c r="B602" s="18">
        <f>B458</f>
        <v>40544</v>
      </c>
      <c r="C602" s="18">
        <f>C458</f>
        <v>40574</v>
      </c>
      <c r="D602" s="13" t="s">
        <v>1887</v>
      </c>
      <c r="F602" s="13" t="s">
        <v>30</v>
      </c>
      <c r="G602" s="19" t="s">
        <v>1886</v>
      </c>
      <c r="H602" s="14" t="s">
        <v>1882</v>
      </c>
      <c r="J602" s="12" t="s">
        <v>247</v>
      </c>
    </row>
    <row r="603" spans="1:10" ht="42.75">
      <c r="A603" s="12" t="str">
        <f>A459</f>
        <v>2-2011</v>
      </c>
      <c r="B603" s="18">
        <f>B459</f>
        <v>40575</v>
      </c>
      <c r="C603" s="18">
        <f>C459</f>
        <v>40602</v>
      </c>
      <c r="D603" s="13" t="s">
        <v>1887</v>
      </c>
      <c r="F603" s="13" t="s">
        <v>30</v>
      </c>
      <c r="G603" s="19" t="s">
        <v>1886</v>
      </c>
      <c r="H603" s="14" t="s">
        <v>1882</v>
      </c>
      <c r="J603" s="12" t="s">
        <v>247</v>
      </c>
    </row>
    <row r="604" spans="1:10" ht="42.75">
      <c r="A604" s="12" t="str">
        <f>A460</f>
        <v>3-2011</v>
      </c>
      <c r="B604" s="18">
        <f>B460</f>
        <v>40603</v>
      </c>
      <c r="C604" s="18">
        <f>C460</f>
        <v>40633</v>
      </c>
      <c r="D604" s="13" t="s">
        <v>1887</v>
      </c>
      <c r="F604" s="13" t="s">
        <v>212</v>
      </c>
      <c r="G604" s="19" t="s">
        <v>1886</v>
      </c>
      <c r="H604" s="14" t="s">
        <v>1882</v>
      </c>
      <c r="J604" s="12" t="s">
        <v>247</v>
      </c>
    </row>
    <row r="605" spans="1:10" ht="42.75">
      <c r="A605" s="12" t="str">
        <f>A461</f>
        <v>4-2011</v>
      </c>
      <c r="B605" s="18">
        <f>B461</f>
        <v>40634</v>
      </c>
      <c r="C605" s="18">
        <f>C461</f>
        <v>40663</v>
      </c>
      <c r="D605" s="13" t="s">
        <v>1887</v>
      </c>
      <c r="F605" s="13" t="s">
        <v>30</v>
      </c>
      <c r="G605" s="19" t="s">
        <v>1886</v>
      </c>
      <c r="H605" s="14" t="s">
        <v>1882</v>
      </c>
      <c r="J605" s="12" t="s">
        <v>247</v>
      </c>
    </row>
    <row r="606" spans="1:10" ht="42.75">
      <c r="A606" s="12" t="str">
        <f>A462</f>
        <v>5-2011</v>
      </c>
      <c r="B606" s="18">
        <f>B462</f>
        <v>40664</v>
      </c>
      <c r="C606" s="18">
        <f>C462</f>
        <v>40694</v>
      </c>
      <c r="D606" s="13" t="s">
        <v>1887</v>
      </c>
      <c r="F606" s="13" t="s">
        <v>30</v>
      </c>
      <c r="G606" s="19" t="s">
        <v>1886</v>
      </c>
      <c r="H606" s="14" t="s">
        <v>1882</v>
      </c>
      <c r="J606" s="12" t="s">
        <v>247</v>
      </c>
    </row>
    <row r="607" spans="1:10" ht="42.75">
      <c r="A607" s="12" t="str">
        <f>A463</f>
        <v>6-2011</v>
      </c>
      <c r="B607" s="18">
        <f>B463</f>
        <v>40695</v>
      </c>
      <c r="C607" s="18">
        <f>C463</f>
        <v>40724</v>
      </c>
      <c r="D607" s="13" t="s">
        <v>1887</v>
      </c>
      <c r="F607" s="13" t="s">
        <v>207</v>
      </c>
      <c r="G607" s="19" t="s">
        <v>1886</v>
      </c>
      <c r="H607" s="14" t="s">
        <v>1882</v>
      </c>
      <c r="J607" s="12" t="s">
        <v>247</v>
      </c>
    </row>
    <row r="608" spans="1:10" ht="42.75">
      <c r="A608" s="12" t="str">
        <f>A464</f>
        <v>7-2011</v>
      </c>
      <c r="B608" s="18">
        <f>B464</f>
        <v>40725</v>
      </c>
      <c r="C608" s="18">
        <f>C464</f>
        <v>40755</v>
      </c>
      <c r="D608" s="13" t="s">
        <v>1887</v>
      </c>
      <c r="F608" s="13" t="s">
        <v>30</v>
      </c>
      <c r="G608" s="19" t="s">
        <v>1886</v>
      </c>
      <c r="H608" s="14" t="s">
        <v>1882</v>
      </c>
      <c r="J608" s="12" t="s">
        <v>247</v>
      </c>
    </row>
    <row r="609" spans="1:10" ht="42.75">
      <c r="A609" s="12" t="str">
        <f>A465</f>
        <v>8-2011</v>
      </c>
      <c r="B609" s="18">
        <f>B465</f>
        <v>40756</v>
      </c>
      <c r="C609" s="18">
        <f>C465</f>
        <v>40786</v>
      </c>
      <c r="D609" s="13" t="s">
        <v>1887</v>
      </c>
      <c r="F609" s="13" t="s">
        <v>30</v>
      </c>
      <c r="G609" s="19" t="s">
        <v>1886</v>
      </c>
      <c r="H609" s="14" t="s">
        <v>1882</v>
      </c>
      <c r="J609" s="12" t="s">
        <v>247</v>
      </c>
    </row>
    <row r="610" spans="1:10" ht="42.75">
      <c r="A610" s="12" t="str">
        <f>A466</f>
        <v>9-2011</v>
      </c>
      <c r="B610" s="18">
        <f>B466</f>
        <v>40787</v>
      </c>
      <c r="C610" s="18">
        <f>C466</f>
        <v>40816</v>
      </c>
      <c r="D610" s="13" t="s">
        <v>1887</v>
      </c>
      <c r="F610" s="13" t="s">
        <v>210</v>
      </c>
      <c r="G610" s="19" t="s">
        <v>1886</v>
      </c>
      <c r="H610" s="14" t="s">
        <v>1882</v>
      </c>
      <c r="J610" s="12" t="s">
        <v>247</v>
      </c>
    </row>
    <row r="611" spans="1:10" ht="42.75">
      <c r="A611" s="12" t="str">
        <f>A467</f>
        <v>10-2011</v>
      </c>
      <c r="B611" s="18">
        <f>B467</f>
        <v>40817</v>
      </c>
      <c r="C611" s="18">
        <f>C467</f>
        <v>40847</v>
      </c>
      <c r="D611" s="13" t="s">
        <v>1887</v>
      </c>
      <c r="F611" s="13" t="s">
        <v>30</v>
      </c>
      <c r="G611" s="19" t="s">
        <v>1886</v>
      </c>
      <c r="H611" s="14" t="s">
        <v>1882</v>
      </c>
      <c r="J611" s="12" t="s">
        <v>247</v>
      </c>
    </row>
    <row r="612" spans="1:10" ht="42.75">
      <c r="A612" s="12" t="str">
        <f>A468</f>
        <v>11-2011</v>
      </c>
      <c r="B612" s="18">
        <f>B468</f>
        <v>40848</v>
      </c>
      <c r="C612" s="18">
        <f>C468</f>
        <v>40877</v>
      </c>
      <c r="D612" s="13" t="s">
        <v>1887</v>
      </c>
      <c r="F612" s="13" t="s">
        <v>30</v>
      </c>
      <c r="G612" s="19" t="s">
        <v>1886</v>
      </c>
      <c r="H612" s="14" t="s">
        <v>1882</v>
      </c>
      <c r="J612" s="12" t="s">
        <v>247</v>
      </c>
    </row>
    <row r="613" spans="1:10" ht="42.75">
      <c r="A613" s="12" t="str">
        <f>A469</f>
        <v>12-2011</v>
      </c>
      <c r="B613" s="18">
        <f>B469</f>
        <v>40878</v>
      </c>
      <c r="C613" s="18">
        <f>C469</f>
        <v>40908</v>
      </c>
      <c r="D613" s="13" t="s">
        <v>1887</v>
      </c>
      <c r="F613" s="13" t="s">
        <v>209</v>
      </c>
      <c r="G613" s="19" t="s">
        <v>1886</v>
      </c>
      <c r="H613" s="14" t="s">
        <v>1882</v>
      </c>
      <c r="J613" s="12" t="s">
        <v>247</v>
      </c>
    </row>
    <row r="614" spans="1:10" ht="42.75">
      <c r="A614" s="12" t="str">
        <f>A470</f>
        <v>1-2012</v>
      </c>
      <c r="B614" s="18">
        <f>B470</f>
        <v>40909</v>
      </c>
      <c r="C614" s="18">
        <f>C470</f>
        <v>40939</v>
      </c>
      <c r="D614" s="13" t="s">
        <v>1887</v>
      </c>
      <c r="F614" s="13" t="s">
        <v>215</v>
      </c>
      <c r="G614" s="19" t="s">
        <v>1886</v>
      </c>
      <c r="H614" s="14" t="s">
        <v>1882</v>
      </c>
      <c r="J614" s="12" t="s">
        <v>247</v>
      </c>
    </row>
    <row r="615" spans="1:10" ht="42.75">
      <c r="A615" s="12" t="str">
        <f>A471</f>
        <v>2-2012</v>
      </c>
      <c r="B615" s="18">
        <f>B471</f>
        <v>40940</v>
      </c>
      <c r="C615" s="18">
        <f>C471</f>
        <v>40968</v>
      </c>
      <c r="D615" s="13" t="s">
        <v>1887</v>
      </c>
      <c r="F615" s="13" t="s">
        <v>215</v>
      </c>
      <c r="G615" s="19" t="s">
        <v>1886</v>
      </c>
      <c r="H615" s="14" t="s">
        <v>1882</v>
      </c>
      <c r="J615" s="12" t="s">
        <v>247</v>
      </c>
    </row>
    <row r="616" spans="1:10" ht="42.75">
      <c r="A616" s="12" t="str">
        <f>A472</f>
        <v>3-2012</v>
      </c>
      <c r="B616" s="18">
        <f>B472</f>
        <v>40969</v>
      </c>
      <c r="C616" s="18">
        <f>C472</f>
        <v>40999</v>
      </c>
      <c r="D616" s="13" t="s">
        <v>1887</v>
      </c>
      <c r="F616" s="13" t="s">
        <v>208</v>
      </c>
      <c r="G616" s="19" t="s">
        <v>1886</v>
      </c>
      <c r="H616" s="14" t="s">
        <v>1882</v>
      </c>
      <c r="J616" s="12" t="s">
        <v>247</v>
      </c>
    </row>
    <row r="617" spans="1:10" ht="42.75">
      <c r="A617" s="12" t="str">
        <f>A473</f>
        <v>4-2012</v>
      </c>
      <c r="B617" s="18">
        <f>B473</f>
        <v>41000</v>
      </c>
      <c r="C617" s="18">
        <f>C473</f>
        <v>41029</v>
      </c>
      <c r="D617" s="13" t="s">
        <v>1887</v>
      </c>
      <c r="F617" s="13" t="s">
        <v>207</v>
      </c>
      <c r="G617" s="19" t="s">
        <v>1886</v>
      </c>
      <c r="H617" s="14" t="s">
        <v>1882</v>
      </c>
      <c r="J617" s="12" t="s">
        <v>247</v>
      </c>
    </row>
    <row r="618" spans="1:10" ht="42.75">
      <c r="A618" s="12" t="str">
        <f>A474</f>
        <v>5-2012</v>
      </c>
      <c r="B618" s="18">
        <f>B474</f>
        <v>41030</v>
      </c>
      <c r="C618" s="18">
        <f>C474</f>
        <v>41060</v>
      </c>
      <c r="D618" s="13" t="s">
        <v>1887</v>
      </c>
      <c r="F618" s="13" t="s">
        <v>207</v>
      </c>
      <c r="G618" s="19" t="s">
        <v>1886</v>
      </c>
      <c r="H618" s="14" t="s">
        <v>1882</v>
      </c>
      <c r="J618" s="12" t="s">
        <v>247</v>
      </c>
    </row>
    <row r="619" spans="1:10" ht="42.75">
      <c r="A619" s="12" t="str">
        <f>A475</f>
        <v>6-2012</v>
      </c>
      <c r="B619" s="18">
        <f>B475</f>
        <v>41061</v>
      </c>
      <c r="C619" s="18">
        <f>C475</f>
        <v>41090</v>
      </c>
      <c r="D619" s="13" t="s">
        <v>1887</v>
      </c>
      <c r="F619" s="13" t="s">
        <v>207</v>
      </c>
      <c r="G619" s="19" t="s">
        <v>1886</v>
      </c>
      <c r="H619" s="14" t="s">
        <v>1882</v>
      </c>
      <c r="J619" s="12" t="s">
        <v>247</v>
      </c>
    </row>
    <row r="620" spans="1:10" ht="42.75">
      <c r="A620" s="12" t="str">
        <f>A476</f>
        <v>7-2012</v>
      </c>
      <c r="B620" s="18">
        <f>B476</f>
        <v>41091</v>
      </c>
      <c r="C620" s="18">
        <f>C476</f>
        <v>41121</v>
      </c>
      <c r="D620" s="13" t="s">
        <v>1887</v>
      </c>
      <c r="F620" s="13" t="s">
        <v>210</v>
      </c>
      <c r="G620" s="19" t="s">
        <v>1886</v>
      </c>
      <c r="H620" s="14" t="s">
        <v>1882</v>
      </c>
      <c r="J620" s="12" t="s">
        <v>247</v>
      </c>
    </row>
    <row r="621" spans="1:10" ht="42.75">
      <c r="A621" s="12" t="str">
        <f>A477</f>
        <v>8-2012</v>
      </c>
      <c r="B621" s="18">
        <f>B477</f>
        <v>41122</v>
      </c>
      <c r="C621" s="18">
        <f>C477</f>
        <v>41152</v>
      </c>
      <c r="D621" s="13" t="s">
        <v>1887</v>
      </c>
      <c r="F621" s="13" t="s">
        <v>210</v>
      </c>
      <c r="G621" s="19" t="s">
        <v>1886</v>
      </c>
      <c r="H621" s="14" t="s">
        <v>1882</v>
      </c>
      <c r="J621" s="12" t="s">
        <v>247</v>
      </c>
    </row>
    <row r="622" spans="1:10" ht="42.75">
      <c r="A622" s="12" t="str">
        <f>A478</f>
        <v>9-2012</v>
      </c>
      <c r="B622" s="18">
        <f>B478</f>
        <v>41153</v>
      </c>
      <c r="C622" s="18">
        <f>C478</f>
        <v>41182</v>
      </c>
      <c r="D622" s="13" t="s">
        <v>1887</v>
      </c>
      <c r="F622" s="13" t="s">
        <v>211</v>
      </c>
      <c r="G622" s="19" t="s">
        <v>1886</v>
      </c>
      <c r="H622" s="14" t="s">
        <v>1882</v>
      </c>
      <c r="J622" s="12" t="s">
        <v>247</v>
      </c>
    </row>
    <row r="623" spans="1:10" ht="42.75">
      <c r="A623" s="12" t="str">
        <f>A479</f>
        <v>10-2012</v>
      </c>
      <c r="B623" s="18">
        <f>B479</f>
        <v>41183</v>
      </c>
      <c r="C623" s="18">
        <f>C479</f>
        <v>41213</v>
      </c>
      <c r="D623" s="13" t="s">
        <v>1887</v>
      </c>
      <c r="F623" s="13" t="s">
        <v>212</v>
      </c>
      <c r="G623" s="19" t="s">
        <v>1886</v>
      </c>
      <c r="H623" s="14" t="s">
        <v>1882</v>
      </c>
      <c r="J623" s="12" t="s">
        <v>247</v>
      </c>
    </row>
    <row r="624" spans="1:10" ht="42.75">
      <c r="A624" s="12" t="str">
        <f>A480</f>
        <v>11-2012</v>
      </c>
      <c r="B624" s="18">
        <f>B480</f>
        <v>41214</v>
      </c>
      <c r="C624" s="18">
        <f>C480</f>
        <v>41243</v>
      </c>
      <c r="D624" s="13" t="s">
        <v>1887</v>
      </c>
      <c r="F624" s="13" t="s">
        <v>251</v>
      </c>
      <c r="G624" s="19" t="s">
        <v>1886</v>
      </c>
      <c r="H624" s="14" t="s">
        <v>1882</v>
      </c>
      <c r="J624" s="12" t="s">
        <v>247</v>
      </c>
    </row>
    <row r="625" spans="1:10" ht="42.75">
      <c r="A625" s="12" t="str">
        <f>A481</f>
        <v>12-2012</v>
      </c>
      <c r="B625" s="18">
        <f>B481</f>
        <v>41244</v>
      </c>
      <c r="C625" s="18">
        <f>C481</f>
        <v>41274</v>
      </c>
      <c r="D625" s="13" t="s">
        <v>1887</v>
      </c>
      <c r="F625" s="13" t="s">
        <v>252</v>
      </c>
      <c r="G625" s="19" t="s">
        <v>1886</v>
      </c>
      <c r="H625" s="14" t="s">
        <v>1882</v>
      </c>
      <c r="J625" s="12" t="s">
        <v>247</v>
      </c>
    </row>
    <row r="626" spans="1:10" ht="42.75">
      <c r="A626" s="12" t="str">
        <f>A482</f>
        <v>1-2013</v>
      </c>
      <c r="B626" s="18">
        <f>B482</f>
        <v>41275</v>
      </c>
      <c r="C626" s="18">
        <f>C482</f>
        <v>41305</v>
      </c>
      <c r="D626" s="13" t="s">
        <v>1887</v>
      </c>
      <c r="F626" s="13" t="s">
        <v>253</v>
      </c>
      <c r="G626" s="19" t="s">
        <v>1886</v>
      </c>
      <c r="H626" s="14" t="s">
        <v>1882</v>
      </c>
      <c r="J626" s="12" t="s">
        <v>247</v>
      </c>
    </row>
    <row r="627" spans="1:10" ht="42.75">
      <c r="A627" s="12" t="str">
        <f>A483</f>
        <v>2-2013</v>
      </c>
      <c r="B627" s="18">
        <f>B483</f>
        <v>41306</v>
      </c>
      <c r="C627" s="18">
        <f>C483</f>
        <v>41333</v>
      </c>
      <c r="D627" s="13" t="s">
        <v>1887</v>
      </c>
      <c r="F627" s="13" t="s">
        <v>252</v>
      </c>
      <c r="G627" s="19" t="s">
        <v>1886</v>
      </c>
      <c r="H627" s="14" t="s">
        <v>1882</v>
      </c>
      <c r="J627" s="12" t="s">
        <v>247</v>
      </c>
    </row>
    <row r="628" spans="1:10" ht="42.75">
      <c r="A628" s="12" t="str">
        <f>A484</f>
        <v>3-2013</v>
      </c>
      <c r="B628" s="18">
        <f>B484</f>
        <v>41334</v>
      </c>
      <c r="C628" s="18">
        <f>C484</f>
        <v>41364</v>
      </c>
      <c r="D628" s="13" t="s">
        <v>1887</v>
      </c>
      <c r="F628" s="13" t="s">
        <v>252</v>
      </c>
      <c r="G628" s="19" t="s">
        <v>1886</v>
      </c>
      <c r="H628" s="14" t="s">
        <v>1882</v>
      </c>
      <c r="J628" s="12" t="s">
        <v>247</v>
      </c>
    </row>
    <row r="629" spans="1:10" ht="42.75">
      <c r="A629" s="12" t="str">
        <f>A485</f>
        <v>4-2013</v>
      </c>
      <c r="B629" s="18">
        <f>B485</f>
        <v>41365</v>
      </c>
      <c r="C629" s="18">
        <f>C485</f>
        <v>41394</v>
      </c>
      <c r="D629" s="13" t="s">
        <v>1887</v>
      </c>
      <c r="F629" s="13" t="s">
        <v>253</v>
      </c>
      <c r="G629" s="19" t="s">
        <v>1886</v>
      </c>
      <c r="H629" s="14" t="s">
        <v>1882</v>
      </c>
      <c r="J629" s="12" t="s">
        <v>247</v>
      </c>
    </row>
    <row r="630" spans="1:10" ht="42.75">
      <c r="A630" s="12" t="str">
        <f>A486</f>
        <v>5-2013</v>
      </c>
      <c r="B630" s="18">
        <f>B486</f>
        <v>41395</v>
      </c>
      <c r="C630" s="18">
        <f>C486</f>
        <v>41425</v>
      </c>
      <c r="D630" s="13" t="s">
        <v>1887</v>
      </c>
      <c r="F630" s="13" t="s">
        <v>254</v>
      </c>
      <c r="G630" s="19" t="s">
        <v>1886</v>
      </c>
      <c r="H630" s="14" t="s">
        <v>1882</v>
      </c>
      <c r="J630" s="12" t="s">
        <v>247</v>
      </c>
    </row>
    <row r="631" spans="1:10" ht="42.75">
      <c r="A631" s="12" t="str">
        <f>A487</f>
        <v>6-2013</v>
      </c>
      <c r="B631" s="18">
        <f>B487</f>
        <v>41426</v>
      </c>
      <c r="C631" s="18">
        <f>C487</f>
        <v>41455</v>
      </c>
      <c r="D631" s="13" t="s">
        <v>1887</v>
      </c>
      <c r="F631" s="13" t="s">
        <v>255</v>
      </c>
      <c r="G631" s="19" t="s">
        <v>1886</v>
      </c>
      <c r="H631" s="14" t="s">
        <v>1882</v>
      </c>
      <c r="J631" s="12" t="s">
        <v>247</v>
      </c>
    </row>
    <row r="632" spans="1:10" ht="42.75">
      <c r="A632" s="12" t="str">
        <f>A488</f>
        <v>7-2013</v>
      </c>
      <c r="B632" s="18">
        <f>B488</f>
        <v>41456</v>
      </c>
      <c r="C632" s="18">
        <f>C488</f>
        <v>41486</v>
      </c>
      <c r="D632" s="13" t="s">
        <v>1887</v>
      </c>
      <c r="F632" s="13" t="s">
        <v>256</v>
      </c>
      <c r="G632" s="19" t="s">
        <v>1886</v>
      </c>
      <c r="H632" s="14" t="s">
        <v>1882</v>
      </c>
      <c r="J632" s="12" t="s">
        <v>247</v>
      </c>
    </row>
    <row r="633" spans="1:10" ht="42.75">
      <c r="A633" s="12" t="str">
        <f>A489</f>
        <v>8-2013</v>
      </c>
      <c r="B633" s="18">
        <f>B489</f>
        <v>41487</v>
      </c>
      <c r="C633" s="18">
        <f>C489</f>
        <v>41517</v>
      </c>
      <c r="D633" s="13" t="s">
        <v>1887</v>
      </c>
      <c r="F633" s="13" t="s">
        <v>256</v>
      </c>
      <c r="G633" s="19" t="s">
        <v>1886</v>
      </c>
      <c r="H633" s="14" t="s">
        <v>1882</v>
      </c>
      <c r="J633" s="12" t="s">
        <v>247</v>
      </c>
    </row>
    <row r="634" spans="1:10" ht="42.75">
      <c r="A634" s="12" t="str">
        <f>A490</f>
        <v>9-2013</v>
      </c>
      <c r="B634" s="18">
        <f>B490</f>
        <v>41518</v>
      </c>
      <c r="C634" s="18">
        <f>C490</f>
        <v>41547</v>
      </c>
      <c r="D634" s="13" t="s">
        <v>1887</v>
      </c>
      <c r="F634" s="13" t="s">
        <v>206</v>
      </c>
      <c r="G634" s="19" t="s">
        <v>1886</v>
      </c>
      <c r="H634" s="14" t="s">
        <v>1882</v>
      </c>
      <c r="J634" s="12" t="s">
        <v>247</v>
      </c>
    </row>
    <row r="635" spans="1:10" ht="42.75">
      <c r="A635" s="12" t="str">
        <f>A491</f>
        <v>10-2013</v>
      </c>
      <c r="B635" s="18">
        <f>B491</f>
        <v>41548</v>
      </c>
      <c r="C635" s="18">
        <f>C491</f>
        <v>41578</v>
      </c>
      <c r="D635" s="13" t="s">
        <v>1887</v>
      </c>
      <c r="F635" s="13" t="s">
        <v>206</v>
      </c>
      <c r="G635" s="19" t="s">
        <v>1886</v>
      </c>
      <c r="H635" s="14" t="s">
        <v>1882</v>
      </c>
      <c r="J635" s="12" t="s">
        <v>247</v>
      </c>
    </row>
    <row r="636" spans="1:10" ht="42.75">
      <c r="A636" s="12" t="str">
        <f>A492</f>
        <v>11-2013</v>
      </c>
      <c r="B636" s="18">
        <f>B492</f>
        <v>41579</v>
      </c>
      <c r="C636" s="18">
        <f>C492</f>
        <v>41608</v>
      </c>
      <c r="D636" s="13" t="s">
        <v>1887</v>
      </c>
      <c r="F636" s="13" t="s">
        <v>254</v>
      </c>
      <c r="G636" s="19" t="s">
        <v>1886</v>
      </c>
      <c r="H636" s="14" t="s">
        <v>1882</v>
      </c>
      <c r="J636" s="12" t="s">
        <v>247</v>
      </c>
    </row>
    <row r="637" spans="1:10" ht="42.75">
      <c r="A637" s="12" t="str">
        <f>A493</f>
        <v>12-2013</v>
      </c>
      <c r="B637" s="18">
        <f>B493</f>
        <v>41609</v>
      </c>
      <c r="C637" s="18">
        <f>C493</f>
        <v>41639</v>
      </c>
      <c r="D637" s="13" t="s">
        <v>1887</v>
      </c>
      <c r="F637" s="13" t="s">
        <v>253</v>
      </c>
      <c r="G637" s="19" t="s">
        <v>1886</v>
      </c>
      <c r="H637" s="14" t="s">
        <v>1882</v>
      </c>
      <c r="J637" s="12" t="s">
        <v>247</v>
      </c>
    </row>
    <row r="638" spans="1:10" ht="42.75">
      <c r="A638" s="12" t="str">
        <f>A494</f>
        <v>1-2014</v>
      </c>
      <c r="B638" s="18">
        <f>B494</f>
        <v>41640</v>
      </c>
      <c r="C638" s="18">
        <f>C494</f>
        <v>41670</v>
      </c>
      <c r="D638" s="13" t="s">
        <v>1887</v>
      </c>
      <c r="F638" s="13" t="s">
        <v>254</v>
      </c>
      <c r="G638" s="19" t="s">
        <v>1886</v>
      </c>
      <c r="H638" s="14" t="s">
        <v>1882</v>
      </c>
      <c r="J638" s="12" t="s">
        <v>247</v>
      </c>
    </row>
    <row r="639" spans="1:10" ht="42.75">
      <c r="A639" s="12" t="str">
        <f>A495</f>
        <v>2-2014</v>
      </c>
      <c r="B639" s="18">
        <f>B495</f>
        <v>41671</v>
      </c>
      <c r="C639" s="18">
        <f>C495</f>
        <v>41698</v>
      </c>
      <c r="D639" s="13" t="s">
        <v>1887</v>
      </c>
      <c r="F639" s="13" t="s">
        <v>254</v>
      </c>
      <c r="G639" s="19" t="s">
        <v>1886</v>
      </c>
      <c r="H639" s="14" t="s">
        <v>1882</v>
      </c>
      <c r="J639" s="12" t="s">
        <v>247</v>
      </c>
    </row>
    <row r="640" spans="1:10" ht="42.75">
      <c r="A640" s="12" t="str">
        <f>A496</f>
        <v>3-2014</v>
      </c>
      <c r="B640" s="18">
        <f>B496</f>
        <v>41699</v>
      </c>
      <c r="C640" s="18">
        <f>C496</f>
        <v>41729</v>
      </c>
      <c r="D640" s="13" t="s">
        <v>1887</v>
      </c>
      <c r="F640" s="13" t="s">
        <v>254</v>
      </c>
      <c r="G640" s="19" t="s">
        <v>1886</v>
      </c>
      <c r="H640" s="14" t="s">
        <v>1882</v>
      </c>
      <c r="J640" s="12" t="s">
        <v>247</v>
      </c>
    </row>
    <row r="641" spans="1:10" ht="42.75">
      <c r="A641" s="12" t="str">
        <f>A497</f>
        <v>4-2014</v>
      </c>
      <c r="B641" s="18">
        <f>B497</f>
        <v>41730</v>
      </c>
      <c r="C641" s="18">
        <f>C497</f>
        <v>41759</v>
      </c>
      <c r="D641" s="13" t="s">
        <v>1887</v>
      </c>
      <c r="F641" s="13" t="s">
        <v>257</v>
      </c>
      <c r="G641" s="19" t="s">
        <v>1886</v>
      </c>
      <c r="H641" s="14" t="s">
        <v>1882</v>
      </c>
      <c r="J641" s="12" t="s">
        <v>247</v>
      </c>
    </row>
    <row r="642" spans="1:10" ht="42.75">
      <c r="A642" s="12" t="str">
        <f>A498</f>
        <v>5-2014</v>
      </c>
      <c r="B642" s="18">
        <f>B498</f>
        <v>41760</v>
      </c>
      <c r="C642" s="18">
        <f>C498</f>
        <v>41790</v>
      </c>
      <c r="D642" s="13" t="s">
        <v>1887</v>
      </c>
      <c r="F642" s="13" t="s">
        <v>202</v>
      </c>
      <c r="G642" s="19" t="s">
        <v>1886</v>
      </c>
      <c r="H642" s="14" t="s">
        <v>1882</v>
      </c>
      <c r="J642" s="12" t="s">
        <v>247</v>
      </c>
    </row>
    <row r="643" spans="1:10" ht="42.75">
      <c r="A643" s="12" t="str">
        <f>A499</f>
        <v>6-2014</v>
      </c>
      <c r="B643" s="18">
        <f>B499</f>
        <v>41791</v>
      </c>
      <c r="C643" s="18">
        <f>C499</f>
        <v>41820</v>
      </c>
      <c r="D643" s="13" t="s">
        <v>1887</v>
      </c>
      <c r="F643" s="13" t="s">
        <v>202</v>
      </c>
      <c r="G643" s="19" t="s">
        <v>1886</v>
      </c>
      <c r="H643" s="14" t="s">
        <v>1882</v>
      </c>
      <c r="J643" s="12" t="s">
        <v>247</v>
      </c>
    </row>
    <row r="644" spans="1:10" ht="42.75">
      <c r="A644" s="12" t="str">
        <f>A500</f>
        <v>7-2014</v>
      </c>
      <c r="B644" s="18">
        <f>B500</f>
        <v>41821</v>
      </c>
      <c r="C644" s="18">
        <f>C500</f>
        <v>41851</v>
      </c>
      <c r="D644" s="13" t="s">
        <v>1887</v>
      </c>
      <c r="F644" s="13" t="s">
        <v>203</v>
      </c>
      <c r="G644" s="19" t="s">
        <v>1886</v>
      </c>
      <c r="H644" s="14" t="s">
        <v>1882</v>
      </c>
      <c r="J644" s="12" t="s">
        <v>247</v>
      </c>
    </row>
    <row r="645" spans="1:10" ht="42.75">
      <c r="A645" s="12" t="str">
        <f>A501</f>
        <v>8-2014</v>
      </c>
      <c r="B645" s="18">
        <f>B501</f>
        <v>41852</v>
      </c>
      <c r="C645" s="18">
        <f>C501</f>
        <v>41882</v>
      </c>
      <c r="D645" s="13" t="s">
        <v>1887</v>
      </c>
      <c r="F645" s="13" t="s">
        <v>203</v>
      </c>
      <c r="G645" s="19" t="s">
        <v>1886</v>
      </c>
      <c r="H645" s="14" t="s">
        <v>1882</v>
      </c>
      <c r="J645" s="12" t="s">
        <v>247</v>
      </c>
    </row>
    <row r="646" spans="1:10" ht="42.75">
      <c r="A646" s="12" t="str">
        <f>A502</f>
        <v>9-2014</v>
      </c>
      <c r="B646" s="18">
        <f>B502</f>
        <v>41883</v>
      </c>
      <c r="C646" s="18">
        <f>C502</f>
        <v>41912</v>
      </c>
      <c r="D646" s="13" t="s">
        <v>1887</v>
      </c>
      <c r="F646" s="13" t="s">
        <v>201</v>
      </c>
      <c r="G646" s="19" t="s">
        <v>1886</v>
      </c>
      <c r="H646" s="14" t="s">
        <v>1882</v>
      </c>
      <c r="J646" s="12" t="s">
        <v>247</v>
      </c>
    </row>
    <row r="647" spans="1:10" ht="42.75">
      <c r="A647" s="12" t="str">
        <f>A503</f>
        <v>10-2014</v>
      </c>
      <c r="B647" s="18">
        <f>B503</f>
        <v>41913</v>
      </c>
      <c r="C647" s="18">
        <f>C503</f>
        <v>41943</v>
      </c>
      <c r="D647" s="13" t="s">
        <v>1887</v>
      </c>
      <c r="F647" s="13" t="s">
        <v>201</v>
      </c>
      <c r="G647" s="19" t="s">
        <v>1886</v>
      </c>
      <c r="H647" s="14" t="s">
        <v>1882</v>
      </c>
      <c r="J647" s="12" t="s">
        <v>247</v>
      </c>
    </row>
    <row r="648" spans="1:10" ht="42.75">
      <c r="A648" s="12" t="str">
        <f>A504</f>
        <v>11-2014</v>
      </c>
      <c r="B648" s="18">
        <f>B504</f>
        <v>41944</v>
      </c>
      <c r="C648" s="18">
        <f>C504</f>
        <v>41973</v>
      </c>
      <c r="D648" s="13" t="s">
        <v>1887</v>
      </c>
      <c r="F648" s="13" t="s">
        <v>205</v>
      </c>
      <c r="G648" s="19" t="s">
        <v>1886</v>
      </c>
      <c r="H648" s="14" t="s">
        <v>1882</v>
      </c>
      <c r="J648" s="12" t="s">
        <v>247</v>
      </c>
    </row>
    <row r="649" spans="1:10" ht="42.75">
      <c r="A649" s="12" t="str">
        <f>A505</f>
        <v>12-2014</v>
      </c>
      <c r="B649" s="18">
        <f>B505</f>
        <v>41974</v>
      </c>
      <c r="C649" s="18">
        <f>C505</f>
        <v>42004</v>
      </c>
      <c r="D649" s="13" t="s">
        <v>1887</v>
      </c>
      <c r="F649" s="13" t="s">
        <v>201</v>
      </c>
      <c r="G649" s="19" t="s">
        <v>1886</v>
      </c>
      <c r="H649" s="14" t="s">
        <v>1882</v>
      </c>
      <c r="J649" s="12" t="s">
        <v>247</v>
      </c>
    </row>
    <row r="650" spans="1:10" ht="42.75">
      <c r="A650" s="12" t="str">
        <f>A506</f>
        <v>1-2015</v>
      </c>
      <c r="B650" s="18">
        <f>B506</f>
        <v>42005</v>
      </c>
      <c r="C650" s="18">
        <f>C506</f>
        <v>42035</v>
      </c>
      <c r="D650" s="13" t="s">
        <v>1887</v>
      </c>
      <c r="F650" s="13" t="s">
        <v>199</v>
      </c>
      <c r="G650" s="19" t="s">
        <v>1886</v>
      </c>
      <c r="H650" s="14" t="s">
        <v>1882</v>
      </c>
      <c r="J650" s="12" t="s">
        <v>247</v>
      </c>
    </row>
    <row r="651" spans="1:10" ht="42.75">
      <c r="A651" s="12" t="str">
        <f>A507</f>
        <v>2-2015</v>
      </c>
      <c r="B651" s="18">
        <f>B507</f>
        <v>42036</v>
      </c>
      <c r="C651" s="18">
        <f>C507</f>
        <v>42063</v>
      </c>
      <c r="D651" s="13" t="s">
        <v>1887</v>
      </c>
      <c r="F651" s="13" t="s">
        <v>204</v>
      </c>
      <c r="G651" s="19" t="s">
        <v>1886</v>
      </c>
      <c r="H651" s="14" t="s">
        <v>1882</v>
      </c>
      <c r="J651" s="12" t="s">
        <v>247</v>
      </c>
    </row>
    <row r="652" spans="1:10" ht="42.75">
      <c r="A652" s="12" t="str">
        <f>A508</f>
        <v>3-2015</v>
      </c>
      <c r="B652" s="18">
        <f>B508</f>
        <v>42064</v>
      </c>
      <c r="C652" s="18">
        <f>C508</f>
        <v>42094</v>
      </c>
      <c r="D652" s="13" t="s">
        <v>1887</v>
      </c>
      <c r="F652" s="13" t="s">
        <v>258</v>
      </c>
      <c r="G652" s="19" t="s">
        <v>1886</v>
      </c>
      <c r="H652" s="14" t="s">
        <v>1882</v>
      </c>
      <c r="J652" s="12" t="s">
        <v>247</v>
      </c>
    </row>
    <row r="653" spans="1:10" ht="42.75">
      <c r="A653" s="12" t="str">
        <f>A509</f>
        <v>4-2015</v>
      </c>
      <c r="B653" s="18">
        <f>B509</f>
        <v>42095</v>
      </c>
      <c r="C653" s="18">
        <f>C509</f>
        <v>42124</v>
      </c>
      <c r="D653" s="13" t="s">
        <v>1887</v>
      </c>
      <c r="F653" s="13" t="s">
        <v>204</v>
      </c>
      <c r="G653" s="19" t="s">
        <v>1886</v>
      </c>
      <c r="H653" s="14" t="s">
        <v>1882</v>
      </c>
      <c r="J653" s="12" t="s">
        <v>247</v>
      </c>
    </row>
    <row r="654" spans="1:10" ht="42.75">
      <c r="A654" s="12" t="str">
        <f>A510</f>
        <v>5-2015</v>
      </c>
      <c r="B654" s="18">
        <f>B510</f>
        <v>42125</v>
      </c>
      <c r="C654" s="18">
        <f>C510</f>
        <v>42155</v>
      </c>
      <c r="D654" s="13" t="s">
        <v>1887</v>
      </c>
      <c r="F654" s="13" t="s">
        <v>201</v>
      </c>
      <c r="G654" s="19" t="s">
        <v>1886</v>
      </c>
      <c r="H654" s="14" t="s">
        <v>1882</v>
      </c>
      <c r="J654" s="12" t="s">
        <v>247</v>
      </c>
    </row>
    <row r="655" spans="1:10" ht="42.75">
      <c r="A655" s="12" t="str">
        <f>A511</f>
        <v>6-2015</v>
      </c>
      <c r="B655" s="18">
        <f>B511</f>
        <v>42156</v>
      </c>
      <c r="C655" s="18">
        <f>C511</f>
        <v>42185</v>
      </c>
      <c r="D655" s="13" t="s">
        <v>1887</v>
      </c>
      <c r="F655" s="13" t="s">
        <v>199</v>
      </c>
      <c r="G655" s="19" t="s">
        <v>1886</v>
      </c>
      <c r="H655" s="14" t="s">
        <v>1882</v>
      </c>
      <c r="J655" s="12" t="s">
        <v>247</v>
      </c>
    </row>
    <row r="656" spans="1:10" ht="42.75">
      <c r="A656" s="12" t="str">
        <f>A512</f>
        <v>7-2015</v>
      </c>
      <c r="B656" s="18">
        <f>B512</f>
        <v>42186</v>
      </c>
      <c r="C656" s="18">
        <f>C512</f>
        <v>42216</v>
      </c>
      <c r="D656" s="13" t="s">
        <v>1887</v>
      </c>
      <c r="F656" s="13" t="s">
        <v>199</v>
      </c>
      <c r="G656" s="19" t="s">
        <v>1886</v>
      </c>
      <c r="H656" s="14" t="s">
        <v>1882</v>
      </c>
      <c r="J656" s="12" t="s">
        <v>247</v>
      </c>
    </row>
    <row r="657" spans="1:10" ht="42.75">
      <c r="A657" s="12" t="str">
        <f>A513</f>
        <v>8-2015</v>
      </c>
      <c r="B657" s="18">
        <f>B513</f>
        <v>42217</v>
      </c>
      <c r="C657" s="18">
        <f>C513</f>
        <v>42247</v>
      </c>
      <c r="D657" s="13" t="s">
        <v>1887</v>
      </c>
      <c r="F657" s="13" t="s">
        <v>259</v>
      </c>
      <c r="G657" s="19" t="s">
        <v>1886</v>
      </c>
      <c r="H657" s="14" t="s">
        <v>1882</v>
      </c>
      <c r="J657" s="12" t="s">
        <v>247</v>
      </c>
    </row>
    <row r="658" spans="1:10" ht="42.75">
      <c r="A658" s="12" t="str">
        <f>A514</f>
        <v>9-2015</v>
      </c>
      <c r="B658" s="18">
        <f>B514</f>
        <v>42248</v>
      </c>
      <c r="C658" s="18">
        <f>C514</f>
        <v>42277</v>
      </c>
      <c r="D658" s="13" t="s">
        <v>1887</v>
      </c>
      <c r="F658" s="13" t="s">
        <v>260</v>
      </c>
      <c r="G658" s="19" t="s">
        <v>1886</v>
      </c>
      <c r="H658" s="14" t="s">
        <v>1882</v>
      </c>
      <c r="J658" s="12" t="s">
        <v>247</v>
      </c>
    </row>
    <row r="659" spans="1:10" ht="42.75">
      <c r="A659" s="12" t="str">
        <f>A515</f>
        <v>10-2015</v>
      </c>
      <c r="B659" s="18">
        <f>B515</f>
        <v>42278</v>
      </c>
      <c r="C659" s="18">
        <f>C515</f>
        <v>42308</v>
      </c>
      <c r="D659" s="13" t="s">
        <v>1887</v>
      </c>
      <c r="F659" s="13" t="s">
        <v>261</v>
      </c>
      <c r="G659" s="19" t="s">
        <v>1886</v>
      </c>
      <c r="H659" s="14" t="s">
        <v>1882</v>
      </c>
      <c r="J659" s="12" t="s">
        <v>247</v>
      </c>
    </row>
    <row r="660" spans="1:10" ht="42.75">
      <c r="A660" s="12" t="str">
        <f>A516</f>
        <v>11-2015</v>
      </c>
      <c r="B660" s="18">
        <f>B516</f>
        <v>42309</v>
      </c>
      <c r="C660" s="18">
        <f>C516</f>
        <v>42338</v>
      </c>
      <c r="D660" s="13" t="s">
        <v>1887</v>
      </c>
      <c r="F660" s="13" t="s">
        <v>199</v>
      </c>
      <c r="G660" s="19" t="s">
        <v>1886</v>
      </c>
      <c r="H660" s="14" t="s">
        <v>1882</v>
      </c>
      <c r="J660" s="12" t="s">
        <v>247</v>
      </c>
    </row>
    <row r="661" spans="1:10" ht="42.75">
      <c r="A661" s="12" t="str">
        <f>A517</f>
        <v>12-2015</v>
      </c>
      <c r="B661" s="18">
        <f>B517</f>
        <v>42339</v>
      </c>
      <c r="C661" s="18">
        <f>C517</f>
        <v>42369</v>
      </c>
      <c r="D661" s="13" t="s">
        <v>1887</v>
      </c>
      <c r="F661" s="13" t="s">
        <v>199</v>
      </c>
      <c r="G661" s="19" t="s">
        <v>1886</v>
      </c>
      <c r="H661" s="14" t="s">
        <v>1882</v>
      </c>
      <c r="J661" s="12" t="s">
        <v>247</v>
      </c>
    </row>
    <row r="662" spans="1:10" ht="42.75">
      <c r="A662" s="12" t="str">
        <f>A518</f>
        <v>1-2016</v>
      </c>
      <c r="B662" s="18">
        <f>B518</f>
        <v>42370</v>
      </c>
      <c r="C662" s="18">
        <f>C518</f>
        <v>42400</v>
      </c>
      <c r="D662" s="13" t="s">
        <v>1887</v>
      </c>
      <c r="F662" s="13" t="s">
        <v>260</v>
      </c>
      <c r="G662" s="19" t="s">
        <v>1886</v>
      </c>
      <c r="H662" s="14" t="s">
        <v>1882</v>
      </c>
      <c r="J662" s="12" t="s">
        <v>247</v>
      </c>
    </row>
    <row r="663" spans="1:10" ht="42.75">
      <c r="A663" s="12" t="str">
        <f>A519</f>
        <v>2-2016</v>
      </c>
      <c r="B663" s="18">
        <f>B519</f>
        <v>42401</v>
      </c>
      <c r="C663" s="18">
        <f>C519</f>
        <v>42429</v>
      </c>
      <c r="D663" s="13" t="s">
        <v>1887</v>
      </c>
      <c r="F663" s="13" t="s">
        <v>200</v>
      </c>
      <c r="G663" s="19" t="s">
        <v>1886</v>
      </c>
      <c r="H663" s="14" t="s">
        <v>1882</v>
      </c>
      <c r="J663" s="12" t="s">
        <v>247</v>
      </c>
    </row>
    <row r="664" spans="1:10" ht="42.75">
      <c r="A664" s="12" t="str">
        <f>A520</f>
        <v>3-2016</v>
      </c>
      <c r="B664" s="18">
        <f>B520</f>
        <v>42430</v>
      </c>
      <c r="C664" s="18">
        <f>C520</f>
        <v>42460</v>
      </c>
      <c r="D664" s="13" t="s">
        <v>1887</v>
      </c>
      <c r="F664" s="13" t="s">
        <v>260</v>
      </c>
      <c r="G664" s="19" t="s">
        <v>1886</v>
      </c>
      <c r="H664" s="14" t="s">
        <v>1882</v>
      </c>
      <c r="J664" s="12" t="s">
        <v>247</v>
      </c>
    </row>
    <row r="665" spans="1:10" ht="42.75">
      <c r="A665" s="12" t="str">
        <f>A521</f>
        <v>4-2016</v>
      </c>
      <c r="B665" s="18">
        <f>B521</f>
        <v>42461</v>
      </c>
      <c r="C665" s="18">
        <f>C521</f>
        <v>42490</v>
      </c>
      <c r="D665" s="13" t="s">
        <v>1887</v>
      </c>
      <c r="F665" s="13" t="s">
        <v>199</v>
      </c>
      <c r="G665" s="19" t="s">
        <v>1886</v>
      </c>
      <c r="H665" s="14" t="s">
        <v>1882</v>
      </c>
      <c r="J665" s="12" t="s">
        <v>247</v>
      </c>
    </row>
    <row r="666" spans="1:10" ht="42.75">
      <c r="A666" s="12" t="str">
        <f>A522</f>
        <v>5-2016</v>
      </c>
      <c r="B666" s="18">
        <f>B522</f>
        <v>42491</v>
      </c>
      <c r="C666" s="18">
        <f>C522</f>
        <v>42521</v>
      </c>
      <c r="D666" s="13" t="s">
        <v>1887</v>
      </c>
      <c r="F666" s="13" t="s">
        <v>258</v>
      </c>
      <c r="G666" s="19" t="s">
        <v>1886</v>
      </c>
      <c r="H666" s="14" t="s">
        <v>1882</v>
      </c>
      <c r="J666" s="12" t="s">
        <v>247</v>
      </c>
    </row>
    <row r="667" spans="1:10" ht="42.75">
      <c r="A667" s="12" t="str">
        <f>A523</f>
        <v>6-2016</v>
      </c>
      <c r="B667" s="18">
        <f>B523</f>
        <v>42522</v>
      </c>
      <c r="C667" s="18">
        <f>C523</f>
        <v>42551</v>
      </c>
      <c r="D667" s="13" t="s">
        <v>1887</v>
      </c>
      <c r="F667" s="13" t="s">
        <v>201</v>
      </c>
      <c r="G667" s="19" t="s">
        <v>1886</v>
      </c>
      <c r="H667" s="14" t="s">
        <v>1882</v>
      </c>
      <c r="J667" s="12" t="s">
        <v>247</v>
      </c>
    </row>
    <row r="668" spans="1:10" ht="42.75">
      <c r="A668" s="12" t="str">
        <f>A524</f>
        <v>7-2016</v>
      </c>
      <c r="B668" s="18">
        <f>B524</f>
        <v>42552</v>
      </c>
      <c r="C668" s="18">
        <f>C524</f>
        <v>42582</v>
      </c>
      <c r="D668" s="13" t="s">
        <v>1887</v>
      </c>
      <c r="F668" s="13" t="s">
        <v>205</v>
      </c>
      <c r="G668" s="19" t="s">
        <v>1886</v>
      </c>
      <c r="H668" s="14" t="s">
        <v>1882</v>
      </c>
      <c r="J668" s="12" t="s">
        <v>247</v>
      </c>
    </row>
    <row r="669" spans="1:10" ht="42.75">
      <c r="A669" s="12" t="str">
        <f>A525</f>
        <v>8-2016</v>
      </c>
      <c r="B669" s="18">
        <f>B525</f>
        <v>42583</v>
      </c>
      <c r="C669" s="18">
        <f>C525</f>
        <v>42613</v>
      </c>
      <c r="D669" s="13" t="s">
        <v>1887</v>
      </c>
      <c r="F669" s="13" t="s">
        <v>201</v>
      </c>
      <c r="G669" s="19" t="s">
        <v>1886</v>
      </c>
      <c r="H669" s="14" t="s">
        <v>1882</v>
      </c>
      <c r="J669" s="12" t="s">
        <v>247</v>
      </c>
    </row>
    <row r="670" spans="1:10" ht="42.75">
      <c r="A670" s="12" t="str">
        <f>A526</f>
        <v>9-2016</v>
      </c>
      <c r="B670" s="18">
        <f>B526</f>
        <v>42614</v>
      </c>
      <c r="C670" s="18">
        <f>C526</f>
        <v>42643</v>
      </c>
      <c r="D670" s="13" t="s">
        <v>1887</v>
      </c>
      <c r="F670" s="13" t="s">
        <v>201</v>
      </c>
      <c r="G670" s="19" t="s">
        <v>1886</v>
      </c>
      <c r="H670" s="14" t="s">
        <v>1882</v>
      </c>
      <c r="J670" s="12" t="s">
        <v>247</v>
      </c>
    </row>
    <row r="671" spans="1:10" ht="42.75">
      <c r="A671" s="12" t="str">
        <f>A527</f>
        <v>10-2016</v>
      </c>
      <c r="B671" s="18">
        <f>B527</f>
        <v>42644</v>
      </c>
      <c r="C671" s="18">
        <f>C527</f>
        <v>42674</v>
      </c>
      <c r="D671" s="13" t="s">
        <v>1887</v>
      </c>
      <c r="F671" s="13" t="s">
        <v>201</v>
      </c>
      <c r="G671" s="19" t="s">
        <v>1886</v>
      </c>
      <c r="H671" s="14" t="s">
        <v>1882</v>
      </c>
      <c r="J671" s="12" t="s">
        <v>247</v>
      </c>
    </row>
    <row r="672" spans="1:10" ht="42.75">
      <c r="A672" s="12" t="str">
        <f>A528</f>
        <v>11-2016</v>
      </c>
      <c r="B672" s="18">
        <f>B528</f>
        <v>42675</v>
      </c>
      <c r="C672" s="18">
        <f>C528</f>
        <v>42704</v>
      </c>
      <c r="D672" s="13" t="s">
        <v>1887</v>
      </c>
      <c r="F672" s="13" t="s">
        <v>201</v>
      </c>
      <c r="G672" s="19" t="s">
        <v>1886</v>
      </c>
      <c r="H672" s="14" t="s">
        <v>1882</v>
      </c>
      <c r="J672" s="12" t="s">
        <v>247</v>
      </c>
    </row>
    <row r="673" spans="1:10" ht="42.75">
      <c r="A673" s="12" t="str">
        <f>A529</f>
        <v>12-2016</v>
      </c>
      <c r="B673" s="18">
        <f>B529</f>
        <v>42705</v>
      </c>
      <c r="C673" s="18">
        <f>C529</f>
        <v>42735</v>
      </c>
      <c r="D673" s="13" t="s">
        <v>1887</v>
      </c>
      <c r="F673" s="13" t="s">
        <v>201</v>
      </c>
      <c r="G673" s="19" t="s">
        <v>1886</v>
      </c>
      <c r="H673" s="14" t="s">
        <v>1882</v>
      </c>
      <c r="J673" s="12" t="s">
        <v>247</v>
      </c>
    </row>
    <row r="674" spans="1:10" ht="42.75">
      <c r="A674" s="12" t="str">
        <f>A530</f>
        <v>1-2017</v>
      </c>
      <c r="B674" s="18">
        <f>B530</f>
        <v>42736</v>
      </c>
      <c r="C674" s="18">
        <f>C530</f>
        <v>42766</v>
      </c>
      <c r="D674" s="13" t="s">
        <v>1887</v>
      </c>
      <c r="F674" s="13" t="s">
        <v>200</v>
      </c>
      <c r="G674" s="19" t="s">
        <v>1886</v>
      </c>
      <c r="H674" s="14" t="s">
        <v>1882</v>
      </c>
      <c r="J674" s="12" t="s">
        <v>247</v>
      </c>
    </row>
    <row r="675" spans="1:10" ht="42.75">
      <c r="A675" s="12" t="str">
        <f>A531</f>
        <v>2-2017</v>
      </c>
      <c r="B675" s="18">
        <f>B531</f>
        <v>42767</v>
      </c>
      <c r="C675" s="18">
        <f>C531</f>
        <v>42794</v>
      </c>
      <c r="D675" s="13" t="s">
        <v>1887</v>
      </c>
      <c r="F675" s="13" t="s">
        <v>205</v>
      </c>
      <c r="G675" s="19" t="s">
        <v>1886</v>
      </c>
      <c r="H675" s="14" t="s">
        <v>1882</v>
      </c>
      <c r="J675" s="12" t="s">
        <v>247</v>
      </c>
    </row>
    <row r="676" spans="1:10" ht="42.75">
      <c r="A676" s="12" t="str">
        <f>A532</f>
        <v>3-2017</v>
      </c>
      <c r="B676" s="18">
        <f>B532</f>
        <v>42795</v>
      </c>
      <c r="C676" s="18">
        <f>C532</f>
        <v>42825</v>
      </c>
      <c r="D676" s="13" t="s">
        <v>1887</v>
      </c>
      <c r="F676" s="13" t="s">
        <v>205</v>
      </c>
      <c r="G676" s="19" t="s">
        <v>1886</v>
      </c>
      <c r="H676" s="14" t="s">
        <v>1882</v>
      </c>
      <c r="J676" s="12" t="s">
        <v>247</v>
      </c>
    </row>
    <row r="677" spans="1:10" ht="42.75">
      <c r="A677" s="12" t="str">
        <f>A533</f>
        <v>4-2017</v>
      </c>
      <c r="B677" s="18">
        <f>B533</f>
        <v>42826</v>
      </c>
      <c r="C677" s="18">
        <f>C533</f>
        <v>42855</v>
      </c>
      <c r="D677" s="13" t="s">
        <v>1887</v>
      </c>
      <c r="F677" s="13" t="s">
        <v>262</v>
      </c>
      <c r="G677" s="19" t="s">
        <v>1886</v>
      </c>
      <c r="H677" s="14" t="s">
        <v>1882</v>
      </c>
      <c r="J677" s="12" t="s">
        <v>247</v>
      </c>
    </row>
    <row r="678" spans="1:10" ht="42.75">
      <c r="A678" s="12" t="str">
        <f>A534</f>
        <v>5-2017</v>
      </c>
      <c r="B678" s="18">
        <f>B534</f>
        <v>42856</v>
      </c>
      <c r="C678" s="18">
        <f>C534</f>
        <v>42886</v>
      </c>
      <c r="D678" s="13" t="s">
        <v>1887</v>
      </c>
      <c r="F678" s="13" t="s">
        <v>201</v>
      </c>
      <c r="G678" s="19" t="s">
        <v>1886</v>
      </c>
      <c r="H678" s="14" t="s">
        <v>1882</v>
      </c>
      <c r="J678" s="12" t="s">
        <v>247</v>
      </c>
    </row>
    <row r="679" spans="1:10" ht="42.75">
      <c r="A679" s="12" t="str">
        <f>A535</f>
        <v>6-2017</v>
      </c>
      <c r="B679" s="18">
        <f>B535</f>
        <v>42887</v>
      </c>
      <c r="C679" s="18">
        <f>C535</f>
        <v>42916</v>
      </c>
      <c r="D679" s="13" t="s">
        <v>1887</v>
      </c>
      <c r="F679" s="13" t="s">
        <v>202</v>
      </c>
      <c r="G679" s="19" t="s">
        <v>1886</v>
      </c>
      <c r="H679" s="14" t="s">
        <v>1882</v>
      </c>
      <c r="J679" s="12" t="s">
        <v>247</v>
      </c>
    </row>
    <row r="680" spans="1:10" ht="42.75">
      <c r="A680" s="12" t="str">
        <f>A536</f>
        <v>7-2017</v>
      </c>
      <c r="B680" s="18">
        <f>B536</f>
        <v>42917</v>
      </c>
      <c r="C680" s="18">
        <f>C536</f>
        <v>42947</v>
      </c>
      <c r="D680" s="13" t="s">
        <v>1887</v>
      </c>
      <c r="F680" s="13" t="s">
        <v>202</v>
      </c>
      <c r="G680" s="19" t="s">
        <v>1886</v>
      </c>
      <c r="H680" s="14" t="s">
        <v>1882</v>
      </c>
      <c r="J680" s="12" t="s">
        <v>247</v>
      </c>
    </row>
    <row r="681" spans="1:10" ht="42.75">
      <c r="A681" s="12" t="str">
        <f>A537</f>
        <v>8-2017</v>
      </c>
      <c r="B681" s="18">
        <f>B537</f>
        <v>42948</v>
      </c>
      <c r="C681" s="18">
        <f>C537</f>
        <v>42978</v>
      </c>
      <c r="D681" s="13" t="s">
        <v>1887</v>
      </c>
      <c r="F681" s="13" t="s">
        <v>205</v>
      </c>
      <c r="G681" s="19" t="s">
        <v>1886</v>
      </c>
      <c r="H681" s="14" t="s">
        <v>1882</v>
      </c>
      <c r="J681" s="12" t="s">
        <v>247</v>
      </c>
    </row>
    <row r="682" spans="1:10" ht="42.75">
      <c r="A682" s="12" t="str">
        <f>A538</f>
        <v>9-2017</v>
      </c>
      <c r="B682" s="18">
        <f>B538</f>
        <v>42979</v>
      </c>
      <c r="C682" s="18">
        <f>C538</f>
        <v>43008</v>
      </c>
      <c r="D682" s="13" t="s">
        <v>1887</v>
      </c>
      <c r="F682" s="13" t="s">
        <v>258</v>
      </c>
      <c r="G682" s="19" t="s">
        <v>1886</v>
      </c>
      <c r="H682" s="14" t="s">
        <v>1882</v>
      </c>
      <c r="J682" s="12" t="s">
        <v>247</v>
      </c>
    </row>
    <row r="683" spans="1:10" ht="42.75">
      <c r="A683" s="12" t="str">
        <f>A539</f>
        <v>10-2017</v>
      </c>
      <c r="B683" s="18">
        <f>B539</f>
        <v>43009</v>
      </c>
      <c r="C683" s="18">
        <f>C539</f>
        <v>43039</v>
      </c>
      <c r="D683" s="13" t="s">
        <v>1887</v>
      </c>
      <c r="F683" s="13" t="s">
        <v>205</v>
      </c>
      <c r="G683" s="19" t="s">
        <v>1886</v>
      </c>
      <c r="H683" s="14" t="s">
        <v>1882</v>
      </c>
      <c r="J683" s="12" t="s">
        <v>247</v>
      </c>
    </row>
    <row r="684" spans="1:10" ht="42.75">
      <c r="A684" s="12" t="str">
        <f>A540</f>
        <v>11-2017</v>
      </c>
      <c r="B684" s="18">
        <f>B540</f>
        <v>43040</v>
      </c>
      <c r="C684" s="18">
        <f>C540</f>
        <v>43069</v>
      </c>
      <c r="D684" s="13" t="s">
        <v>1887</v>
      </c>
      <c r="F684" s="13" t="s">
        <v>258</v>
      </c>
      <c r="G684" s="19" t="s">
        <v>1886</v>
      </c>
      <c r="H684" s="14" t="s">
        <v>1882</v>
      </c>
      <c r="J684" s="12" t="s">
        <v>247</v>
      </c>
    </row>
    <row r="685" spans="1:10" ht="42.75">
      <c r="A685" s="12" t="str">
        <f>A541</f>
        <v>12-2017</v>
      </c>
      <c r="B685" s="18">
        <f>B541</f>
        <v>43070</v>
      </c>
      <c r="C685" s="18">
        <f>C541</f>
        <v>43100</v>
      </c>
      <c r="D685" s="13" t="s">
        <v>1887</v>
      </c>
      <c r="F685" s="13" t="s">
        <v>258</v>
      </c>
      <c r="G685" s="19" t="s">
        <v>1886</v>
      </c>
      <c r="H685" s="14" t="s">
        <v>1882</v>
      </c>
      <c r="J685" s="12" t="s">
        <v>247</v>
      </c>
    </row>
    <row r="686" spans="1:10" ht="42.75">
      <c r="A686" s="12" t="str">
        <f>A542</f>
        <v>1-2018</v>
      </c>
      <c r="B686" s="18">
        <f>B542</f>
        <v>43101</v>
      </c>
      <c r="C686" s="18">
        <f>C542</f>
        <v>43131</v>
      </c>
      <c r="D686" s="13" t="s">
        <v>1887</v>
      </c>
      <c r="F686" s="13" t="s">
        <v>204</v>
      </c>
      <c r="G686" s="19" t="s">
        <v>1886</v>
      </c>
      <c r="H686" s="14" t="s">
        <v>1882</v>
      </c>
      <c r="J686" s="12" t="s">
        <v>247</v>
      </c>
    </row>
    <row r="687" spans="1:10" ht="42.75">
      <c r="A687" s="12" t="str">
        <f>A543</f>
        <v>2-2018</v>
      </c>
      <c r="B687" s="18">
        <f>B543</f>
        <v>43132</v>
      </c>
      <c r="C687" s="18">
        <f>C543</f>
        <v>43159</v>
      </c>
      <c r="D687" s="13" t="s">
        <v>1887</v>
      </c>
      <c r="F687" s="13" t="s">
        <v>204</v>
      </c>
      <c r="G687" s="19" t="s">
        <v>1886</v>
      </c>
      <c r="H687" s="14" t="s">
        <v>1882</v>
      </c>
      <c r="J687" s="12" t="s">
        <v>247</v>
      </c>
    </row>
    <row r="688" spans="1:10" ht="42.75">
      <c r="A688" s="12" t="str">
        <f>A544</f>
        <v>3-2018</v>
      </c>
      <c r="B688" s="18">
        <f>B544</f>
        <v>43160</v>
      </c>
      <c r="C688" s="18">
        <f>C544</f>
        <v>43190</v>
      </c>
      <c r="D688" s="13" t="s">
        <v>1887</v>
      </c>
      <c r="F688" s="13" t="s">
        <v>262</v>
      </c>
      <c r="G688" s="19" t="s">
        <v>1886</v>
      </c>
      <c r="H688" s="14" t="s">
        <v>1882</v>
      </c>
      <c r="J688" s="12" t="s">
        <v>247</v>
      </c>
    </row>
    <row r="689" spans="1:10" ht="42.75">
      <c r="A689" s="12" t="str">
        <f>A545</f>
        <v>4-2018</v>
      </c>
      <c r="B689" s="18">
        <f>B545</f>
        <v>43191</v>
      </c>
      <c r="C689" s="18">
        <f>C545</f>
        <v>43220</v>
      </c>
      <c r="D689" s="13" t="s">
        <v>1887</v>
      </c>
      <c r="F689" s="13" t="s">
        <v>255</v>
      </c>
      <c r="G689" s="19" t="s">
        <v>1886</v>
      </c>
      <c r="H689" s="14" t="s">
        <v>1882</v>
      </c>
      <c r="J689" s="12" t="s">
        <v>247</v>
      </c>
    </row>
    <row r="690" spans="1:10" ht="42.75">
      <c r="A690" s="12" t="str">
        <f>A546</f>
        <v>5-2018</v>
      </c>
      <c r="B690" s="18">
        <f>B546</f>
        <v>43221</v>
      </c>
      <c r="C690" s="18">
        <f>C546</f>
        <v>43251</v>
      </c>
      <c r="D690" s="13" t="s">
        <v>1887</v>
      </c>
      <c r="F690" s="13" t="s">
        <v>203</v>
      </c>
      <c r="G690" s="19" t="s">
        <v>1886</v>
      </c>
      <c r="H690" s="14" t="s">
        <v>1882</v>
      </c>
      <c r="J690" s="12" t="s">
        <v>247</v>
      </c>
    </row>
    <row r="691" spans="1:10" ht="42.75">
      <c r="A691" s="12" t="str">
        <f>A547</f>
        <v>6-2018</v>
      </c>
      <c r="B691" s="18">
        <f>B547</f>
        <v>43252</v>
      </c>
      <c r="C691" s="18">
        <f>C547</f>
        <v>43281</v>
      </c>
      <c r="D691" s="13" t="s">
        <v>1887</v>
      </c>
      <c r="F691" s="13" t="s">
        <v>256</v>
      </c>
      <c r="G691" s="19" t="s">
        <v>1886</v>
      </c>
      <c r="H691" s="14" t="s">
        <v>1882</v>
      </c>
      <c r="J691" s="12" t="s">
        <v>247</v>
      </c>
    </row>
    <row r="692" spans="1:10" ht="42.75">
      <c r="A692" s="12" t="str">
        <f>A548</f>
        <v>7-2018</v>
      </c>
      <c r="B692" s="18">
        <f>B548</f>
        <v>43282</v>
      </c>
      <c r="C692" s="18">
        <f>C548</f>
        <v>43312</v>
      </c>
      <c r="D692" s="13" t="s">
        <v>1887</v>
      </c>
      <c r="F692" s="13" t="s">
        <v>251</v>
      </c>
      <c r="G692" s="19" t="s">
        <v>1886</v>
      </c>
      <c r="H692" s="14" t="s">
        <v>1882</v>
      </c>
      <c r="J692" s="12" t="s">
        <v>247</v>
      </c>
    </row>
    <row r="693" spans="1:10" ht="42.75">
      <c r="A693" s="12" t="str">
        <f>A549</f>
        <v>8-2018</v>
      </c>
      <c r="B693" s="18">
        <f>B549</f>
        <v>43313</v>
      </c>
      <c r="C693" s="18">
        <f>C549</f>
        <v>43343</v>
      </c>
      <c r="D693" s="13" t="s">
        <v>1887</v>
      </c>
      <c r="F693" s="13" t="s">
        <v>254</v>
      </c>
      <c r="G693" s="19" t="s">
        <v>1886</v>
      </c>
      <c r="H693" s="14" t="s">
        <v>1882</v>
      </c>
      <c r="J693" s="12" t="s">
        <v>247</v>
      </c>
    </row>
    <row r="694" spans="1:10" ht="42.75">
      <c r="A694" s="12" t="str">
        <f>A550</f>
        <v>9-2018</v>
      </c>
      <c r="B694" s="18">
        <f>B550</f>
        <v>43344</v>
      </c>
      <c r="C694" s="18">
        <f>C550</f>
        <v>43373</v>
      </c>
      <c r="D694" s="13" t="s">
        <v>1887</v>
      </c>
      <c r="F694" s="13" t="s">
        <v>253</v>
      </c>
      <c r="G694" s="19" t="s">
        <v>1886</v>
      </c>
      <c r="H694" s="14" t="s">
        <v>1882</v>
      </c>
      <c r="J694" s="12" t="s">
        <v>247</v>
      </c>
    </row>
    <row r="695" spans="1:10" ht="42.75">
      <c r="A695" s="12" t="str">
        <f>A551</f>
        <v>10-2018</v>
      </c>
      <c r="B695" s="18">
        <f>B551</f>
        <v>43374</v>
      </c>
      <c r="C695" s="18">
        <f>C551</f>
        <v>43404</v>
      </c>
      <c r="D695" s="13" t="s">
        <v>1887</v>
      </c>
      <c r="F695" s="13" t="s">
        <v>253</v>
      </c>
      <c r="G695" s="19" t="s">
        <v>1886</v>
      </c>
      <c r="H695" s="14" t="s">
        <v>1882</v>
      </c>
      <c r="J695" s="12" t="s">
        <v>247</v>
      </c>
    </row>
    <row r="696" spans="1:10" ht="42.75">
      <c r="A696" s="12" t="str">
        <f>A552</f>
        <v>11-2018</v>
      </c>
      <c r="B696" s="18">
        <f>B552</f>
        <v>43405</v>
      </c>
      <c r="C696" s="18">
        <f>C552</f>
        <v>43434</v>
      </c>
      <c r="D696" s="13" t="s">
        <v>1887</v>
      </c>
      <c r="F696" s="13" t="s">
        <v>253</v>
      </c>
      <c r="G696" s="19" t="s">
        <v>1886</v>
      </c>
      <c r="H696" s="14" t="s">
        <v>1882</v>
      </c>
      <c r="J696" s="12" t="s">
        <v>247</v>
      </c>
    </row>
    <row r="697" spans="1:10" ht="42.75">
      <c r="A697" s="12" t="str">
        <f>A553</f>
        <v>12-2018</v>
      </c>
      <c r="B697" s="18">
        <f>B553</f>
        <v>43435</v>
      </c>
      <c r="C697" s="18">
        <f>C553</f>
        <v>43465</v>
      </c>
      <c r="D697" s="13" t="s">
        <v>1887</v>
      </c>
      <c r="F697" s="13" t="s">
        <v>252</v>
      </c>
      <c r="G697" s="19" t="s">
        <v>1886</v>
      </c>
      <c r="H697" s="14" t="s">
        <v>1882</v>
      </c>
      <c r="J697" s="12" t="s">
        <v>247</v>
      </c>
    </row>
    <row r="698" spans="1:10" ht="42.75">
      <c r="A698" s="12" t="str">
        <f>A554</f>
        <v>1-2019</v>
      </c>
      <c r="B698" s="18">
        <f>B554</f>
        <v>43466</v>
      </c>
      <c r="C698" s="18">
        <f>C554</f>
        <v>43496</v>
      </c>
      <c r="D698" s="13" t="s">
        <v>1887</v>
      </c>
      <c r="F698" s="13" t="s">
        <v>254</v>
      </c>
      <c r="G698" s="19" t="s">
        <v>1886</v>
      </c>
      <c r="H698" s="14" t="s">
        <v>1882</v>
      </c>
      <c r="J698" s="12" t="s">
        <v>247</v>
      </c>
    </row>
    <row r="699" spans="1:10" ht="42.75">
      <c r="A699" s="12" t="str">
        <f>A555</f>
        <v>2-2019</v>
      </c>
      <c r="B699" s="18">
        <f>B555</f>
        <v>43497</v>
      </c>
      <c r="C699" s="18">
        <f>C555</f>
        <v>43524</v>
      </c>
      <c r="D699" s="13" t="s">
        <v>1887</v>
      </c>
      <c r="F699" s="13" t="s">
        <v>253</v>
      </c>
      <c r="G699" s="19" t="s">
        <v>1886</v>
      </c>
      <c r="H699" s="14" t="s">
        <v>1882</v>
      </c>
      <c r="J699" s="12" t="s">
        <v>247</v>
      </c>
    </row>
    <row r="700" spans="1:10" ht="42.75">
      <c r="A700" s="12" t="str">
        <f>A556</f>
        <v>3-2019</v>
      </c>
      <c r="B700" s="18">
        <f>B556</f>
        <v>43525</v>
      </c>
      <c r="C700" s="18">
        <f>C556</f>
        <v>43555</v>
      </c>
      <c r="D700" s="13" t="s">
        <v>1887</v>
      </c>
      <c r="F700" s="13" t="s">
        <v>252</v>
      </c>
      <c r="G700" s="19" t="s">
        <v>1886</v>
      </c>
      <c r="H700" s="14" t="s">
        <v>1882</v>
      </c>
      <c r="J700" s="12" t="s">
        <v>247</v>
      </c>
    </row>
    <row r="701" spans="1:10" ht="42.75">
      <c r="A701" s="12" t="str">
        <f>A557</f>
        <v>4-2019</v>
      </c>
      <c r="B701" s="18">
        <f>B557</f>
        <v>43556</v>
      </c>
      <c r="C701" s="18">
        <f>C557</f>
        <v>43585</v>
      </c>
      <c r="D701" s="13" t="s">
        <v>1887</v>
      </c>
      <c r="F701" s="13" t="s">
        <v>214</v>
      </c>
      <c r="G701" s="19" t="s">
        <v>1886</v>
      </c>
      <c r="H701" s="14" t="s">
        <v>1882</v>
      </c>
      <c r="J701" s="12" t="s">
        <v>247</v>
      </c>
    </row>
    <row r="702" spans="1:10" ht="42.75">
      <c r="A702" s="12" t="str">
        <f>A558</f>
        <v>5-2019</v>
      </c>
      <c r="B702" s="18">
        <f>B558</f>
        <v>43586</v>
      </c>
      <c r="C702" s="18">
        <f>C558</f>
        <v>43616</v>
      </c>
      <c r="D702" s="13" t="s">
        <v>1887</v>
      </c>
      <c r="F702" s="13" t="s">
        <v>212</v>
      </c>
      <c r="G702" s="19" t="s">
        <v>1886</v>
      </c>
      <c r="H702" s="14" t="s">
        <v>1882</v>
      </c>
      <c r="J702" s="12" t="s">
        <v>247</v>
      </c>
    </row>
    <row r="703" spans="1:10" ht="42.75">
      <c r="A703" s="12" t="str">
        <f>A559</f>
        <v>6-2019</v>
      </c>
      <c r="B703" s="18">
        <f>B559</f>
        <v>43617</v>
      </c>
      <c r="C703" s="18">
        <f>C559</f>
        <v>43646</v>
      </c>
      <c r="D703" s="13" t="s">
        <v>1887</v>
      </c>
      <c r="F703" s="13" t="s">
        <v>214</v>
      </c>
      <c r="G703" s="19" t="s">
        <v>1886</v>
      </c>
      <c r="H703" s="14" t="s">
        <v>1882</v>
      </c>
      <c r="J703" s="12" t="s">
        <v>247</v>
      </c>
    </row>
    <row r="704" spans="1:10" ht="42.75">
      <c r="A704" s="12" t="str">
        <f>A560</f>
        <v>7-2019</v>
      </c>
      <c r="B704" s="18">
        <f>B560</f>
        <v>43647</v>
      </c>
      <c r="C704" s="18">
        <f>C560</f>
        <v>43677</v>
      </c>
      <c r="D704" s="13" t="s">
        <v>1887</v>
      </c>
      <c r="F704" s="13" t="s">
        <v>251</v>
      </c>
      <c r="G704" s="19" t="s">
        <v>1886</v>
      </c>
      <c r="H704" s="14" t="s">
        <v>1882</v>
      </c>
      <c r="J704" s="12" t="s">
        <v>247</v>
      </c>
    </row>
    <row r="705" spans="1:10" ht="42.75">
      <c r="A705" s="12" t="str">
        <f>A561</f>
        <v>8-2019</v>
      </c>
      <c r="B705" s="18">
        <f>B561</f>
        <v>43678</v>
      </c>
      <c r="C705" s="18">
        <f>C561</f>
        <v>43708</v>
      </c>
      <c r="D705" s="13" t="s">
        <v>1887</v>
      </c>
      <c r="F705" s="13" t="s">
        <v>252</v>
      </c>
      <c r="G705" s="19" t="s">
        <v>1886</v>
      </c>
      <c r="H705" s="14" t="s">
        <v>1882</v>
      </c>
      <c r="J705" s="12" t="s">
        <v>247</v>
      </c>
    </row>
    <row r="706" spans="1:10" ht="42.75">
      <c r="A706" s="12" t="str">
        <f>A562</f>
        <v>9-2019</v>
      </c>
      <c r="B706" s="18">
        <f>B562</f>
        <v>43709</v>
      </c>
      <c r="C706" s="18">
        <f>C562</f>
        <v>43738</v>
      </c>
      <c r="D706" s="13" t="s">
        <v>1887</v>
      </c>
      <c r="F706" s="13" t="s">
        <v>254</v>
      </c>
      <c r="G706" s="19" t="s">
        <v>1886</v>
      </c>
      <c r="H706" s="14" t="s">
        <v>1882</v>
      </c>
      <c r="J706" s="12" t="s">
        <v>247</v>
      </c>
    </row>
    <row r="707" spans="1:10" ht="42.75">
      <c r="A707" s="12" t="str">
        <f>A563</f>
        <v>10-2019</v>
      </c>
      <c r="B707" s="18">
        <f>B563</f>
        <v>43739</v>
      </c>
      <c r="C707" s="18">
        <f>C563</f>
        <v>43769</v>
      </c>
      <c r="D707" s="13" t="s">
        <v>1887</v>
      </c>
      <c r="F707" s="13" t="s">
        <v>252</v>
      </c>
      <c r="G707" s="19" t="s">
        <v>1886</v>
      </c>
      <c r="H707" s="14" t="s">
        <v>1882</v>
      </c>
      <c r="J707" s="12" t="s">
        <v>247</v>
      </c>
    </row>
    <row r="708" spans="1:10" ht="42.75">
      <c r="A708" s="12" t="str">
        <f>A564</f>
        <v>11-2019</v>
      </c>
      <c r="B708" s="18">
        <f>B564</f>
        <v>43770</v>
      </c>
      <c r="C708" s="18">
        <f>C564</f>
        <v>43799</v>
      </c>
      <c r="D708" s="13" t="s">
        <v>1887</v>
      </c>
      <c r="F708" s="13" t="s">
        <v>251</v>
      </c>
      <c r="G708" s="19" t="s">
        <v>1886</v>
      </c>
      <c r="H708" s="14" t="s">
        <v>1882</v>
      </c>
      <c r="J708" s="12" t="s">
        <v>247</v>
      </c>
    </row>
    <row r="709" spans="1:10" ht="42.75">
      <c r="A709" s="12" t="str">
        <f>A565</f>
        <v>12-2019</v>
      </c>
      <c r="B709" s="18">
        <f>B565</f>
        <v>43800</v>
      </c>
      <c r="C709" s="18">
        <f>C565</f>
        <v>43830</v>
      </c>
      <c r="D709" s="13" t="s">
        <v>1887</v>
      </c>
      <c r="F709" s="13" t="s">
        <v>251</v>
      </c>
      <c r="G709" s="19" t="s">
        <v>1886</v>
      </c>
      <c r="H709" s="14" t="s">
        <v>1882</v>
      </c>
      <c r="J709" s="12" t="s">
        <v>247</v>
      </c>
    </row>
    <row r="710" spans="1:10" ht="42.75">
      <c r="A710" s="12" t="str">
        <f>A566</f>
        <v>1-2020</v>
      </c>
      <c r="B710" s="18">
        <f>B566</f>
        <v>43831</v>
      </c>
      <c r="C710" s="18">
        <f>C566</f>
        <v>43861</v>
      </c>
      <c r="D710" s="13" t="s">
        <v>1887</v>
      </c>
      <c r="F710" s="13" t="s">
        <v>252</v>
      </c>
      <c r="G710" s="19" t="s">
        <v>1886</v>
      </c>
      <c r="H710" s="14" t="s">
        <v>1882</v>
      </c>
      <c r="J710" s="12" t="s">
        <v>247</v>
      </c>
    </row>
    <row r="711" spans="1:10" ht="42.75">
      <c r="A711" s="12" t="str">
        <f>A567</f>
        <v>2-2020</v>
      </c>
      <c r="B711" s="18">
        <f>B567</f>
        <v>43862</v>
      </c>
      <c r="C711" s="18">
        <f>C567</f>
        <v>43890</v>
      </c>
      <c r="D711" s="13" t="s">
        <v>1887</v>
      </c>
      <c r="F711" s="13" t="s">
        <v>213</v>
      </c>
      <c r="G711" s="19" t="s">
        <v>1886</v>
      </c>
      <c r="H711" s="14" t="s">
        <v>1882</v>
      </c>
      <c r="J711" s="12" t="s">
        <v>247</v>
      </c>
    </row>
    <row r="712" spans="1:10" ht="42.75">
      <c r="A712" s="12" t="str">
        <f>A568</f>
        <v>3-2020</v>
      </c>
      <c r="B712" s="18">
        <f>B568</f>
        <v>43891</v>
      </c>
      <c r="C712" s="18">
        <f>C568</f>
        <v>43921</v>
      </c>
      <c r="D712" s="13" t="s">
        <v>1887</v>
      </c>
      <c r="F712" s="13" t="s">
        <v>203</v>
      </c>
      <c r="G712" s="19" t="s">
        <v>1886</v>
      </c>
      <c r="H712" s="14" t="s">
        <v>1882</v>
      </c>
      <c r="J712" s="12" t="s">
        <v>247</v>
      </c>
    </row>
    <row r="713" spans="1:10" ht="42.75">
      <c r="A713" s="12" t="str">
        <f>A569</f>
        <v>4-2020</v>
      </c>
      <c r="B713" s="18">
        <f>B569</f>
        <v>43922</v>
      </c>
      <c r="C713" s="18">
        <f>C569</f>
        <v>43951</v>
      </c>
      <c r="D713" s="13" t="s">
        <v>1887</v>
      </c>
      <c r="F713" s="13" t="s">
        <v>203</v>
      </c>
      <c r="G713" s="19" t="s">
        <v>1886</v>
      </c>
      <c r="H713" s="14" t="s">
        <v>1882</v>
      </c>
      <c r="J713" s="12" t="s">
        <v>247</v>
      </c>
    </row>
    <row r="714" spans="1:10" ht="42.75">
      <c r="A714" s="12" t="str">
        <f>A570</f>
        <v>5-2020</v>
      </c>
      <c r="B714" s="18">
        <f>B570</f>
        <v>43952</v>
      </c>
      <c r="C714" s="18">
        <f>C570</f>
        <v>43982</v>
      </c>
      <c r="D714" s="13" t="s">
        <v>1887</v>
      </c>
      <c r="F714" s="13" t="s">
        <v>206</v>
      </c>
      <c r="G714" s="19" t="s">
        <v>1886</v>
      </c>
      <c r="H714" s="14" t="s">
        <v>1882</v>
      </c>
      <c r="J714" s="12" t="s">
        <v>247</v>
      </c>
    </row>
    <row r="715" spans="1:10" ht="42.75">
      <c r="A715" s="12" t="str">
        <f>A571</f>
        <v>6-2020</v>
      </c>
      <c r="B715" s="18">
        <f>B571</f>
        <v>43983</v>
      </c>
      <c r="C715" s="18">
        <f>C571</f>
        <v>44012</v>
      </c>
      <c r="D715" s="13" t="s">
        <v>1887</v>
      </c>
      <c r="F715" s="13" t="s">
        <v>206</v>
      </c>
      <c r="G715" s="19" t="s">
        <v>1886</v>
      </c>
      <c r="H715" s="14" t="s">
        <v>1882</v>
      </c>
      <c r="J715" s="12" t="s">
        <v>247</v>
      </c>
    </row>
    <row r="716" spans="1:10" ht="42.75">
      <c r="A716" s="12" t="str">
        <f>A572</f>
        <v>7-2020</v>
      </c>
      <c r="B716" s="18">
        <f>B572</f>
        <v>44013</v>
      </c>
      <c r="C716" s="18">
        <f>C572</f>
        <v>44043</v>
      </c>
      <c r="D716" s="13" t="s">
        <v>1887</v>
      </c>
      <c r="F716" s="13" t="s">
        <v>255</v>
      </c>
      <c r="G716" s="19" t="s">
        <v>1886</v>
      </c>
      <c r="H716" s="14" t="s">
        <v>1882</v>
      </c>
      <c r="J716" s="12" t="s">
        <v>247</v>
      </c>
    </row>
    <row r="717" spans="1:10" ht="42.75">
      <c r="A717" s="12" t="str">
        <f>A573</f>
        <v>8-2020</v>
      </c>
      <c r="B717" s="18">
        <f>B573</f>
        <v>44044</v>
      </c>
      <c r="C717" s="18">
        <f>C573</f>
        <v>44074</v>
      </c>
      <c r="D717" s="13" t="s">
        <v>1887</v>
      </c>
      <c r="F717" s="13" t="s">
        <v>203</v>
      </c>
      <c r="G717" s="19" t="s">
        <v>1886</v>
      </c>
      <c r="H717" s="14" t="s">
        <v>1882</v>
      </c>
      <c r="J717" s="12" t="s">
        <v>247</v>
      </c>
    </row>
    <row r="718" spans="1:10" ht="42.75">
      <c r="A718" s="12" t="str">
        <f>A574</f>
        <v>9-2020</v>
      </c>
      <c r="B718" s="18">
        <f>B574</f>
        <v>44075</v>
      </c>
      <c r="C718" s="18">
        <f>C574</f>
        <v>44104</v>
      </c>
      <c r="D718" s="13" t="s">
        <v>1887</v>
      </c>
      <c r="F718" s="13" t="s">
        <v>255</v>
      </c>
      <c r="G718" s="19" t="s">
        <v>1886</v>
      </c>
      <c r="H718" s="14" t="s">
        <v>1882</v>
      </c>
      <c r="J718" s="12" t="s">
        <v>247</v>
      </c>
    </row>
    <row r="719" spans="1:10" ht="42.75">
      <c r="A719" s="12" t="str">
        <f>A575</f>
        <v>10-2020</v>
      </c>
      <c r="B719" s="18">
        <f>B575</f>
        <v>44105</v>
      </c>
      <c r="C719" s="18">
        <f>C575</f>
        <v>44135</v>
      </c>
      <c r="D719" s="13" t="s">
        <v>1887</v>
      </c>
      <c r="F719" s="13" t="s">
        <v>30</v>
      </c>
      <c r="G719" s="19" t="s">
        <v>1886</v>
      </c>
      <c r="H719" s="14" t="s">
        <v>1882</v>
      </c>
      <c r="J719" s="12" t="s">
        <v>247</v>
      </c>
    </row>
    <row r="720" spans="1:10" ht="42.75">
      <c r="A720" s="12" t="str">
        <f>A576</f>
        <v>11-2020</v>
      </c>
      <c r="B720" s="18">
        <f>B576</f>
        <v>44136</v>
      </c>
      <c r="C720" s="18">
        <f>C576</f>
        <v>44165</v>
      </c>
      <c r="D720" s="13" t="s">
        <v>1887</v>
      </c>
      <c r="F720" s="13" t="s">
        <v>30</v>
      </c>
      <c r="G720" s="19" t="s">
        <v>1886</v>
      </c>
      <c r="H720" s="14" t="s">
        <v>1882</v>
      </c>
      <c r="J720" s="12" t="s">
        <v>247</v>
      </c>
    </row>
    <row r="721" spans="1:10" ht="42.75">
      <c r="A721" s="12" t="str">
        <f>A577</f>
        <v>12-2020</v>
      </c>
      <c r="B721" s="18">
        <f>B577</f>
        <v>44166</v>
      </c>
      <c r="C721" s="18">
        <f>C577</f>
        <v>44196</v>
      </c>
      <c r="D721" s="13" t="s">
        <v>1887</v>
      </c>
      <c r="F721" s="13" t="s">
        <v>30</v>
      </c>
      <c r="G721" s="19" t="s">
        <v>1886</v>
      </c>
      <c r="H721" s="14" t="s">
        <v>1882</v>
      </c>
      <c r="J721" s="12" t="s">
        <v>247</v>
      </c>
    </row>
    <row r="722" spans="1:10" ht="14.25">
      <c r="A722" s="12" t="str">
        <f>A578</f>
        <v>1-2009</v>
      </c>
      <c r="B722" s="18">
        <f>B578</f>
        <v>39814</v>
      </c>
      <c r="C722" s="18">
        <f>C578</f>
        <v>39844</v>
      </c>
      <c r="D722" s="13" t="s">
        <v>1887</v>
      </c>
      <c r="F722" s="13" t="s">
        <v>30</v>
      </c>
      <c r="G722" s="19" t="s">
        <v>1886</v>
      </c>
      <c r="H722" s="14" t="s">
        <v>1882</v>
      </c>
      <c r="J722" s="12" t="s">
        <v>263</v>
      </c>
    </row>
    <row r="723" spans="1:10" ht="14.25">
      <c r="A723" s="12" t="str">
        <f>A579</f>
        <v>2-2009</v>
      </c>
      <c r="B723" s="18">
        <f>B579</f>
        <v>39845</v>
      </c>
      <c r="C723" s="18">
        <f>C579</f>
        <v>39872</v>
      </c>
      <c r="D723" s="13" t="s">
        <v>1887</v>
      </c>
      <c r="F723" s="13" t="s">
        <v>30</v>
      </c>
      <c r="G723" s="19" t="s">
        <v>1886</v>
      </c>
      <c r="H723" s="14" t="s">
        <v>1882</v>
      </c>
      <c r="J723" s="12" t="s">
        <v>263</v>
      </c>
    </row>
    <row r="724" spans="1:10" ht="14.25">
      <c r="A724" s="12" t="str">
        <f>A580</f>
        <v>3-2009</v>
      </c>
      <c r="B724" s="18">
        <f>B580</f>
        <v>39873</v>
      </c>
      <c r="C724" s="18">
        <f>C580</f>
        <v>39903</v>
      </c>
      <c r="D724" s="13" t="s">
        <v>1887</v>
      </c>
      <c r="F724" s="13">
        <v>11490</v>
      </c>
      <c r="G724" s="19" t="s">
        <v>1886</v>
      </c>
      <c r="H724" s="14" t="s">
        <v>1882</v>
      </c>
      <c r="J724" s="12" t="s">
        <v>263</v>
      </c>
    </row>
    <row r="725" spans="1:10" ht="14.25">
      <c r="A725" s="12" t="str">
        <f>A581</f>
        <v>4-2009</v>
      </c>
      <c r="B725" s="18">
        <f>B581</f>
        <v>39904</v>
      </c>
      <c r="C725" s="18">
        <f>C581</f>
        <v>39933</v>
      </c>
      <c r="D725" s="13" t="s">
        <v>1887</v>
      </c>
      <c r="F725" s="13" t="s">
        <v>30</v>
      </c>
      <c r="G725" s="19" t="s">
        <v>1886</v>
      </c>
      <c r="H725" s="14" t="s">
        <v>1882</v>
      </c>
      <c r="J725" s="12" t="s">
        <v>263</v>
      </c>
    </row>
    <row r="726" spans="1:10" ht="14.25">
      <c r="A726" s="12" t="str">
        <f>A582</f>
        <v>5-2009</v>
      </c>
      <c r="B726" s="18">
        <f>B582</f>
        <v>39934</v>
      </c>
      <c r="C726" s="18">
        <f>C582</f>
        <v>39964</v>
      </c>
      <c r="D726" s="13" t="s">
        <v>1887</v>
      </c>
      <c r="F726" s="13" t="s">
        <v>30</v>
      </c>
      <c r="G726" s="19" t="s">
        <v>1886</v>
      </c>
      <c r="H726" s="14" t="s">
        <v>1882</v>
      </c>
      <c r="J726" s="12" t="s">
        <v>263</v>
      </c>
    </row>
    <row r="727" spans="1:10" ht="14.25">
      <c r="A727" s="12" t="str">
        <f>A583</f>
        <v>6-2009</v>
      </c>
      <c r="B727" s="18">
        <f>B583</f>
        <v>39965</v>
      </c>
      <c r="C727" s="18">
        <f>C583</f>
        <v>39994</v>
      </c>
      <c r="D727" s="13" t="s">
        <v>1887</v>
      </c>
      <c r="F727" s="13">
        <v>11218</v>
      </c>
      <c r="G727" s="19" t="s">
        <v>1886</v>
      </c>
      <c r="H727" s="14" t="s">
        <v>1882</v>
      </c>
      <c r="J727" s="12" t="s">
        <v>263</v>
      </c>
    </row>
    <row r="728" spans="1:10" ht="14.25">
      <c r="A728" s="12" t="str">
        <f>A584</f>
        <v>7-2009</v>
      </c>
      <c r="B728" s="18">
        <f>B584</f>
        <v>39995</v>
      </c>
      <c r="C728" s="18">
        <f>C584</f>
        <v>40025</v>
      </c>
      <c r="D728" s="13" t="s">
        <v>1887</v>
      </c>
      <c r="F728" s="13" t="s">
        <v>30</v>
      </c>
      <c r="G728" s="19" t="s">
        <v>1886</v>
      </c>
      <c r="H728" s="14" t="s">
        <v>1882</v>
      </c>
      <c r="J728" s="12" t="s">
        <v>263</v>
      </c>
    </row>
    <row r="729" spans="1:10" ht="14.25">
      <c r="A729" s="12" t="str">
        <f>A585</f>
        <v>8-2009</v>
      </c>
      <c r="B729" s="18">
        <f>B585</f>
        <v>40026</v>
      </c>
      <c r="C729" s="18">
        <f>C585</f>
        <v>40056</v>
      </c>
      <c r="D729" s="13" t="s">
        <v>1887</v>
      </c>
      <c r="F729" s="13" t="s">
        <v>30</v>
      </c>
      <c r="G729" s="19" t="s">
        <v>1886</v>
      </c>
      <c r="H729" s="14" t="s">
        <v>1882</v>
      </c>
      <c r="J729" s="12" t="s">
        <v>263</v>
      </c>
    </row>
    <row r="730" spans="1:10" ht="14.25">
      <c r="A730" s="12" t="str">
        <f>A586</f>
        <v>9-2009</v>
      </c>
      <c r="B730" s="18">
        <f>B586</f>
        <v>40057</v>
      </c>
      <c r="C730" s="18">
        <f>C586</f>
        <v>40086</v>
      </c>
      <c r="D730" s="13" t="s">
        <v>1887</v>
      </c>
      <c r="F730" s="13">
        <v>10789</v>
      </c>
      <c r="G730" s="19" t="s">
        <v>1886</v>
      </c>
      <c r="H730" s="14" t="s">
        <v>1882</v>
      </c>
      <c r="J730" s="12" t="s">
        <v>263</v>
      </c>
    </row>
    <row r="731" spans="1:10" ht="14.25">
      <c r="A731" s="12" t="str">
        <f>A587</f>
        <v>10-2009</v>
      </c>
      <c r="B731" s="18">
        <f>B587</f>
        <v>40087</v>
      </c>
      <c r="C731" s="18">
        <f>C587</f>
        <v>40117</v>
      </c>
      <c r="D731" s="13" t="s">
        <v>1887</v>
      </c>
      <c r="F731" s="13" t="s">
        <v>30</v>
      </c>
      <c r="G731" s="19" t="s">
        <v>1886</v>
      </c>
      <c r="H731" s="14" t="s">
        <v>1882</v>
      </c>
      <c r="J731" s="12" t="s">
        <v>263</v>
      </c>
    </row>
    <row r="732" spans="1:10" ht="14.25">
      <c r="A732" s="12" t="str">
        <f>A588</f>
        <v>11-2009</v>
      </c>
      <c r="B732" s="18">
        <f>B588</f>
        <v>40118</v>
      </c>
      <c r="C732" s="18">
        <f>C588</f>
        <v>40147</v>
      </c>
      <c r="D732" s="13" t="s">
        <v>1887</v>
      </c>
      <c r="F732" s="13" t="s">
        <v>30</v>
      </c>
      <c r="G732" s="19" t="s">
        <v>1886</v>
      </c>
      <c r="H732" s="14" t="s">
        <v>1882</v>
      </c>
      <c r="J732" s="12" t="s">
        <v>263</v>
      </c>
    </row>
    <row r="733" spans="1:10" ht="14.25">
      <c r="A733" s="12" t="str">
        <f>A589</f>
        <v>12-2009</v>
      </c>
      <c r="B733" s="18">
        <f>B589</f>
        <v>40148</v>
      </c>
      <c r="C733" s="18">
        <f>C589</f>
        <v>40178</v>
      </c>
      <c r="D733" s="13" t="s">
        <v>1887</v>
      </c>
      <c r="F733" s="13">
        <v>10228</v>
      </c>
      <c r="G733" s="19" t="s">
        <v>1886</v>
      </c>
      <c r="H733" s="14" t="s">
        <v>1882</v>
      </c>
      <c r="J733" s="12" t="s">
        <v>263</v>
      </c>
    </row>
    <row r="734" spans="1:10" ht="14.25">
      <c r="A734" s="12" t="str">
        <f>A590</f>
        <v>1-2010</v>
      </c>
      <c r="B734" s="18">
        <f>B590</f>
        <v>40179</v>
      </c>
      <c r="C734" s="18">
        <f>C590</f>
        <v>40209</v>
      </c>
      <c r="D734" s="13" t="s">
        <v>1887</v>
      </c>
      <c r="F734" s="13" t="s">
        <v>30</v>
      </c>
      <c r="G734" s="19" t="s">
        <v>1886</v>
      </c>
      <c r="H734" s="14" t="s">
        <v>1882</v>
      </c>
      <c r="J734" s="12" t="s">
        <v>263</v>
      </c>
    </row>
    <row r="735" spans="1:10" ht="14.25">
      <c r="A735" s="12" t="str">
        <f>A591</f>
        <v>2-2010</v>
      </c>
      <c r="B735" s="18">
        <f>B591</f>
        <v>40210</v>
      </c>
      <c r="C735" s="18">
        <f>C591</f>
        <v>40237</v>
      </c>
      <c r="D735" s="13" t="s">
        <v>1887</v>
      </c>
      <c r="F735" s="13" t="s">
        <v>30</v>
      </c>
      <c r="G735" s="19" t="s">
        <v>1886</v>
      </c>
      <c r="H735" s="14" t="s">
        <v>1882</v>
      </c>
      <c r="J735" s="12" t="s">
        <v>263</v>
      </c>
    </row>
    <row r="736" spans="1:10" ht="14.25">
      <c r="A736" s="12" t="str">
        <f>A592</f>
        <v>3-2010</v>
      </c>
      <c r="B736" s="18">
        <f>B592</f>
        <v>40238</v>
      </c>
      <c r="C736" s="18">
        <f>C592</f>
        <v>40268</v>
      </c>
      <c r="D736" s="13" t="s">
        <v>1887</v>
      </c>
      <c r="F736" s="13">
        <v>10047</v>
      </c>
      <c r="G736" s="19" t="s">
        <v>1886</v>
      </c>
      <c r="H736" s="14" t="s">
        <v>1882</v>
      </c>
      <c r="J736" s="12" t="s">
        <v>263</v>
      </c>
    </row>
    <row r="737" spans="1:10" ht="14.25">
      <c r="A737" s="12" t="str">
        <f>A593</f>
        <v>4-2010</v>
      </c>
      <c r="B737" s="18">
        <f>B593</f>
        <v>40269</v>
      </c>
      <c r="C737" s="18">
        <f>C593</f>
        <v>40298</v>
      </c>
      <c r="D737" s="13" t="s">
        <v>1887</v>
      </c>
      <c r="F737" s="13" t="s">
        <v>30</v>
      </c>
      <c r="G737" s="19" t="s">
        <v>1886</v>
      </c>
      <c r="H737" s="14" t="s">
        <v>1882</v>
      </c>
      <c r="J737" s="12" t="s">
        <v>263</v>
      </c>
    </row>
    <row r="738" spans="1:10" ht="14.25">
      <c r="A738" s="12" t="str">
        <f>A594</f>
        <v>5-2010</v>
      </c>
      <c r="B738" s="18">
        <f>B594</f>
        <v>40299</v>
      </c>
      <c r="C738" s="18">
        <f>C594</f>
        <v>40329</v>
      </c>
      <c r="D738" s="13" t="s">
        <v>1887</v>
      </c>
      <c r="F738" s="13" t="s">
        <v>30</v>
      </c>
      <c r="G738" s="19" t="s">
        <v>1886</v>
      </c>
      <c r="H738" s="14" t="s">
        <v>1882</v>
      </c>
      <c r="J738" s="12" t="s">
        <v>263</v>
      </c>
    </row>
    <row r="739" spans="1:10" ht="14.25">
      <c r="A739" s="12" t="str">
        <f>A595</f>
        <v>6-2010</v>
      </c>
      <c r="B739" s="18">
        <f>B595</f>
        <v>40330</v>
      </c>
      <c r="C739" s="18">
        <f>C595</f>
        <v>40359</v>
      </c>
      <c r="D739" s="13" t="s">
        <v>1887</v>
      </c>
      <c r="F739" s="13">
        <v>10051</v>
      </c>
      <c r="G739" s="19" t="s">
        <v>1886</v>
      </c>
      <c r="H739" s="14" t="s">
        <v>1882</v>
      </c>
      <c r="J739" s="12" t="s">
        <v>263</v>
      </c>
    </row>
    <row r="740" spans="1:10" ht="14.25">
      <c r="A740" s="12" t="str">
        <f>A596</f>
        <v>7-2010</v>
      </c>
      <c r="B740" s="18">
        <f>B596</f>
        <v>40360</v>
      </c>
      <c r="C740" s="18">
        <f>C596</f>
        <v>40390</v>
      </c>
      <c r="D740" s="13" t="s">
        <v>1887</v>
      </c>
      <c r="F740" s="13" t="s">
        <v>30</v>
      </c>
      <c r="G740" s="19" t="s">
        <v>1886</v>
      </c>
      <c r="H740" s="14" t="s">
        <v>1882</v>
      </c>
      <c r="J740" s="12" t="s">
        <v>263</v>
      </c>
    </row>
    <row r="741" spans="1:10" ht="14.25">
      <c r="A741" s="12" t="str">
        <f>A597</f>
        <v>8-2010</v>
      </c>
      <c r="B741" s="18">
        <f>B597</f>
        <v>40391</v>
      </c>
      <c r="C741" s="18">
        <f>C597</f>
        <v>40421</v>
      </c>
      <c r="D741" s="13" t="s">
        <v>1887</v>
      </c>
      <c r="F741" s="13" t="s">
        <v>30</v>
      </c>
      <c r="G741" s="19" t="s">
        <v>1886</v>
      </c>
      <c r="H741" s="14" t="s">
        <v>1882</v>
      </c>
      <c r="J741" s="12" t="s">
        <v>263</v>
      </c>
    </row>
    <row r="742" spans="1:10" ht="14.25">
      <c r="A742" s="12" t="str">
        <f>A598</f>
        <v>9-2010</v>
      </c>
      <c r="B742" s="18">
        <f>B598</f>
        <v>40422</v>
      </c>
      <c r="C742" s="18">
        <f>C598</f>
        <v>40451</v>
      </c>
      <c r="D742" s="13" t="s">
        <v>1887</v>
      </c>
      <c r="F742" s="13">
        <v>9794</v>
      </c>
      <c r="G742" s="19" t="s">
        <v>1886</v>
      </c>
      <c r="H742" s="14" t="s">
        <v>1882</v>
      </c>
      <c r="J742" s="12" t="s">
        <v>263</v>
      </c>
    </row>
    <row r="743" spans="1:10" ht="14.25">
      <c r="A743" s="12" t="str">
        <f>A599</f>
        <v>10-2010</v>
      </c>
      <c r="B743" s="18">
        <f>B599</f>
        <v>40452</v>
      </c>
      <c r="C743" s="18">
        <f>C599</f>
        <v>40482</v>
      </c>
      <c r="D743" s="13" t="s">
        <v>1887</v>
      </c>
      <c r="F743" s="13" t="s">
        <v>30</v>
      </c>
      <c r="G743" s="19" t="s">
        <v>1886</v>
      </c>
      <c r="H743" s="14" t="s">
        <v>1882</v>
      </c>
      <c r="J743" s="12" t="s">
        <v>263</v>
      </c>
    </row>
    <row r="744" spans="1:10" ht="14.25">
      <c r="A744" s="12" t="str">
        <f>A600</f>
        <v>11-2010</v>
      </c>
      <c r="B744" s="18">
        <f>B600</f>
        <v>40483</v>
      </c>
      <c r="C744" s="18">
        <f>C600</f>
        <v>40512</v>
      </c>
      <c r="D744" s="13" t="s">
        <v>1887</v>
      </c>
      <c r="F744" s="13" t="s">
        <v>30</v>
      </c>
      <c r="G744" s="19" t="s">
        <v>1886</v>
      </c>
      <c r="H744" s="14" t="s">
        <v>1882</v>
      </c>
      <c r="J744" s="12" t="s">
        <v>263</v>
      </c>
    </row>
    <row r="745" spans="1:10" ht="14.25">
      <c r="A745" s="12" t="str">
        <f>A601</f>
        <v>12-2010</v>
      </c>
      <c r="B745" s="18">
        <f>B601</f>
        <v>40513</v>
      </c>
      <c r="C745" s="18">
        <f>C601</f>
        <v>40543</v>
      </c>
      <c r="D745" s="13" t="s">
        <v>1887</v>
      </c>
      <c r="F745" s="13">
        <v>9450</v>
      </c>
      <c r="G745" s="19" t="s">
        <v>1886</v>
      </c>
      <c r="H745" s="14" t="s">
        <v>1882</v>
      </c>
      <c r="J745" s="12" t="s">
        <v>263</v>
      </c>
    </row>
    <row r="746" spans="1:10" ht="14.25">
      <c r="A746" s="12" t="str">
        <f>A602</f>
        <v>1-2011</v>
      </c>
      <c r="B746" s="18">
        <f>B602</f>
        <v>40544</v>
      </c>
      <c r="C746" s="18">
        <f>C602</f>
        <v>40574</v>
      </c>
      <c r="D746" s="13" t="s">
        <v>1887</v>
      </c>
      <c r="F746" s="13" t="s">
        <v>30</v>
      </c>
      <c r="G746" s="19" t="s">
        <v>1886</v>
      </c>
      <c r="H746" s="14" t="s">
        <v>1882</v>
      </c>
      <c r="J746" s="12" t="s">
        <v>263</v>
      </c>
    </row>
    <row r="747" spans="1:10" ht="14.25">
      <c r="A747" s="12" t="str">
        <f>A603</f>
        <v>2-2011</v>
      </c>
      <c r="B747" s="18">
        <f>B603</f>
        <v>40575</v>
      </c>
      <c r="C747" s="18">
        <f>C603</f>
        <v>40602</v>
      </c>
      <c r="D747" s="13" t="s">
        <v>1887</v>
      </c>
      <c r="F747" s="13" t="s">
        <v>30</v>
      </c>
      <c r="G747" s="19" t="s">
        <v>1886</v>
      </c>
      <c r="H747" s="14" t="s">
        <v>1882</v>
      </c>
      <c r="J747" s="12" t="s">
        <v>263</v>
      </c>
    </row>
    <row r="748" spans="1:10" ht="14.25">
      <c r="A748" s="12" t="str">
        <f>A604</f>
        <v>3-2011</v>
      </c>
      <c r="B748" s="18">
        <f>B604</f>
        <v>40603</v>
      </c>
      <c r="C748" s="18">
        <f>C604</f>
        <v>40633</v>
      </c>
      <c r="D748" s="13" t="s">
        <v>1887</v>
      </c>
      <c r="F748" s="13">
        <v>9316</v>
      </c>
      <c r="G748" s="19" t="s">
        <v>1886</v>
      </c>
      <c r="H748" s="14" t="s">
        <v>1882</v>
      </c>
      <c r="J748" s="12" t="s">
        <v>263</v>
      </c>
    </row>
    <row r="749" spans="1:10" ht="14.25">
      <c r="A749" s="12" t="str">
        <f>A605</f>
        <v>4-2011</v>
      </c>
      <c r="B749" s="18">
        <f>B605</f>
        <v>40634</v>
      </c>
      <c r="C749" s="18">
        <f>C605</f>
        <v>40663</v>
      </c>
      <c r="D749" s="13" t="s">
        <v>1887</v>
      </c>
      <c r="F749" s="13" t="s">
        <v>30</v>
      </c>
      <c r="G749" s="19" t="s">
        <v>1886</v>
      </c>
      <c r="H749" s="14" t="s">
        <v>1882</v>
      </c>
      <c r="J749" s="12" t="s">
        <v>263</v>
      </c>
    </row>
    <row r="750" spans="1:10" ht="14.25">
      <c r="A750" s="12" t="str">
        <f>A606</f>
        <v>5-2011</v>
      </c>
      <c r="B750" s="18">
        <f>B606</f>
        <v>40664</v>
      </c>
      <c r="C750" s="18">
        <f>C606</f>
        <v>40694</v>
      </c>
      <c r="D750" s="13" t="s">
        <v>1887</v>
      </c>
      <c r="F750" s="13" t="s">
        <v>30</v>
      </c>
      <c r="G750" s="19" t="s">
        <v>1886</v>
      </c>
      <c r="H750" s="14" t="s">
        <v>1882</v>
      </c>
      <c r="J750" s="12" t="s">
        <v>263</v>
      </c>
    </row>
    <row r="751" spans="1:10" ht="14.25">
      <c r="A751" s="12" t="str">
        <f>A607</f>
        <v>6-2011</v>
      </c>
      <c r="B751" s="18">
        <f>B607</f>
        <v>40695</v>
      </c>
      <c r="C751" s="18">
        <f>C607</f>
        <v>40724</v>
      </c>
      <c r="D751" s="13" t="s">
        <v>1887</v>
      </c>
      <c r="F751" s="13">
        <v>9267</v>
      </c>
      <c r="G751" s="19" t="s">
        <v>1886</v>
      </c>
      <c r="H751" s="14" t="s">
        <v>1882</v>
      </c>
      <c r="J751" s="12" t="s">
        <v>263</v>
      </c>
    </row>
    <row r="752" spans="1:10" ht="14.25">
      <c r="A752" s="12" t="str">
        <f>A608</f>
        <v>7-2011</v>
      </c>
      <c r="B752" s="18">
        <f>B608</f>
        <v>40725</v>
      </c>
      <c r="C752" s="18">
        <f>C608</f>
        <v>40755</v>
      </c>
      <c r="D752" s="13" t="s">
        <v>1887</v>
      </c>
      <c r="F752" s="13" t="s">
        <v>30</v>
      </c>
      <c r="G752" s="19" t="s">
        <v>1886</v>
      </c>
      <c r="H752" s="14" t="s">
        <v>1882</v>
      </c>
      <c r="J752" s="12" t="s">
        <v>263</v>
      </c>
    </row>
    <row r="753" spans="1:10" ht="14.25">
      <c r="A753" s="12" t="str">
        <f>A609</f>
        <v>8-2011</v>
      </c>
      <c r="B753" s="18">
        <f>B609</f>
        <v>40756</v>
      </c>
      <c r="C753" s="18">
        <f>C609</f>
        <v>40786</v>
      </c>
      <c r="D753" s="13" t="s">
        <v>1887</v>
      </c>
      <c r="F753" s="13" t="s">
        <v>30</v>
      </c>
      <c r="G753" s="19" t="s">
        <v>1886</v>
      </c>
      <c r="H753" s="14" t="s">
        <v>1882</v>
      </c>
      <c r="J753" s="12" t="s">
        <v>263</v>
      </c>
    </row>
    <row r="754" spans="1:10" ht="14.25">
      <c r="A754" s="12" t="str">
        <f>A610</f>
        <v>9-2011</v>
      </c>
      <c r="B754" s="18">
        <f>B610</f>
        <v>40787</v>
      </c>
      <c r="C754" s="18">
        <f>C610</f>
        <v>40816</v>
      </c>
      <c r="D754" s="13" t="s">
        <v>1887</v>
      </c>
      <c r="F754" s="13">
        <v>8959</v>
      </c>
      <c r="G754" s="19" t="s">
        <v>1886</v>
      </c>
      <c r="H754" s="14" t="s">
        <v>1882</v>
      </c>
      <c r="J754" s="12" t="s">
        <v>263</v>
      </c>
    </row>
    <row r="755" spans="1:10" ht="14.25">
      <c r="A755" s="12" t="str">
        <f>A611</f>
        <v>10-2011</v>
      </c>
      <c r="B755" s="18">
        <f>B611</f>
        <v>40817</v>
      </c>
      <c r="C755" s="18">
        <f>C611</f>
        <v>40847</v>
      </c>
      <c r="D755" s="13" t="s">
        <v>1887</v>
      </c>
      <c r="F755" s="13" t="s">
        <v>30</v>
      </c>
      <c r="G755" s="19" t="s">
        <v>1886</v>
      </c>
      <c r="H755" s="14" t="s">
        <v>1882</v>
      </c>
      <c r="J755" s="12" t="s">
        <v>263</v>
      </c>
    </row>
    <row r="756" spans="1:10" ht="14.25">
      <c r="A756" s="12" t="str">
        <f>A612</f>
        <v>11-2011</v>
      </c>
      <c r="B756" s="18">
        <f>B612</f>
        <v>40848</v>
      </c>
      <c r="C756" s="18">
        <f>C612</f>
        <v>40877</v>
      </c>
      <c r="D756" s="13" t="s">
        <v>1887</v>
      </c>
      <c r="F756" s="13" t="s">
        <v>30</v>
      </c>
      <c r="G756" s="19" t="s">
        <v>1886</v>
      </c>
      <c r="H756" s="14" t="s">
        <v>1882</v>
      </c>
      <c r="J756" s="12" t="s">
        <v>263</v>
      </c>
    </row>
    <row r="757" spans="1:10" ht="14.25">
      <c r="A757" s="12" t="str">
        <f>A613</f>
        <v>12-2011</v>
      </c>
      <c r="B757" s="18">
        <f>B613</f>
        <v>40878</v>
      </c>
      <c r="C757" s="18">
        <f>C613</f>
        <v>40908</v>
      </c>
      <c r="D757" s="13" t="s">
        <v>1887</v>
      </c>
      <c r="F757" s="13">
        <v>8626</v>
      </c>
      <c r="G757" s="19" t="s">
        <v>1886</v>
      </c>
      <c r="H757" s="14" t="s">
        <v>1882</v>
      </c>
      <c r="J757" s="12" t="s">
        <v>263</v>
      </c>
    </row>
    <row r="758" spans="1:10" ht="14.25">
      <c r="A758" s="12" t="str">
        <f>A614</f>
        <v>1-2012</v>
      </c>
      <c r="B758" s="18">
        <f>B614</f>
        <v>40909</v>
      </c>
      <c r="C758" s="18">
        <f>C614</f>
        <v>40939</v>
      </c>
      <c r="D758" s="13" t="s">
        <v>1887</v>
      </c>
      <c r="F758" s="13">
        <v>8526</v>
      </c>
      <c r="G758" s="19" t="s">
        <v>1886</v>
      </c>
      <c r="H758" s="14" t="s">
        <v>1882</v>
      </c>
      <c r="J758" s="12" t="s">
        <v>263</v>
      </c>
    </row>
    <row r="759" spans="1:10" ht="14.25">
      <c r="A759" s="12" t="str">
        <f>A615</f>
        <v>2-2012</v>
      </c>
      <c r="B759" s="18">
        <f>B615</f>
        <v>40940</v>
      </c>
      <c r="C759" s="18">
        <f>C615</f>
        <v>40968</v>
      </c>
      <c r="D759" s="13" t="s">
        <v>1887</v>
      </c>
      <c r="F759" s="13">
        <v>8451</v>
      </c>
      <c r="G759" s="19" t="s">
        <v>1886</v>
      </c>
      <c r="H759" s="14" t="s">
        <v>1882</v>
      </c>
      <c r="J759" s="12" t="s">
        <v>263</v>
      </c>
    </row>
    <row r="760" spans="1:10" ht="14.25">
      <c r="A760" s="12" t="str">
        <f>A616</f>
        <v>3-2012</v>
      </c>
      <c r="B760" s="18">
        <f>B616</f>
        <v>40969</v>
      </c>
      <c r="C760" s="18">
        <f>C616</f>
        <v>40999</v>
      </c>
      <c r="D760" s="13" t="s">
        <v>1887</v>
      </c>
      <c r="F760" s="13">
        <v>8409</v>
      </c>
      <c r="G760" s="19" t="s">
        <v>1886</v>
      </c>
      <c r="H760" s="14" t="s">
        <v>1882</v>
      </c>
      <c r="J760" s="12" t="s">
        <v>263</v>
      </c>
    </row>
    <row r="761" spans="1:10" ht="14.25">
      <c r="A761" s="12" t="str">
        <f>A617</f>
        <v>4-2012</v>
      </c>
      <c r="B761" s="18">
        <f>B617</f>
        <v>41000</v>
      </c>
      <c r="C761" s="18">
        <f>C617</f>
        <v>41029</v>
      </c>
      <c r="D761" s="13" t="s">
        <v>1887</v>
      </c>
      <c r="F761" s="13">
        <v>8371</v>
      </c>
      <c r="G761" s="19" t="s">
        <v>1886</v>
      </c>
      <c r="H761" s="14" t="s">
        <v>1882</v>
      </c>
      <c r="J761" s="12" t="s">
        <v>263</v>
      </c>
    </row>
    <row r="762" spans="1:10" ht="14.25">
      <c r="A762" s="12" t="str">
        <f>A618</f>
        <v>5-2012</v>
      </c>
      <c r="B762" s="18">
        <f>B618</f>
        <v>41030</v>
      </c>
      <c r="C762" s="18">
        <f>C618</f>
        <v>41060</v>
      </c>
      <c r="D762" s="13" t="s">
        <v>1887</v>
      </c>
      <c r="F762" s="13">
        <v>8364</v>
      </c>
      <c r="G762" s="19" t="s">
        <v>1886</v>
      </c>
      <c r="H762" s="14" t="s">
        <v>1882</v>
      </c>
      <c r="J762" s="12" t="s">
        <v>263</v>
      </c>
    </row>
    <row r="763" spans="1:10" ht="14.25">
      <c r="A763" s="12" t="str">
        <f>A619</f>
        <v>6-2012</v>
      </c>
      <c r="B763" s="18">
        <f>B619</f>
        <v>41061</v>
      </c>
      <c r="C763" s="18">
        <f>C619</f>
        <v>41090</v>
      </c>
      <c r="D763" s="13" t="s">
        <v>1887</v>
      </c>
      <c r="F763" s="13">
        <v>8410</v>
      </c>
      <c r="G763" s="19" t="s">
        <v>1886</v>
      </c>
      <c r="H763" s="14" t="s">
        <v>1882</v>
      </c>
      <c r="J763" s="12" t="s">
        <v>263</v>
      </c>
    </row>
    <row r="764" spans="1:10" ht="14.25">
      <c r="A764" s="12" t="str">
        <f>A620</f>
        <v>7-2012</v>
      </c>
      <c r="B764" s="18">
        <f>B620</f>
        <v>41091</v>
      </c>
      <c r="C764" s="18">
        <f>C620</f>
        <v>41121</v>
      </c>
      <c r="D764" s="13" t="s">
        <v>1887</v>
      </c>
      <c r="F764" s="13">
        <v>8249</v>
      </c>
      <c r="G764" s="19" t="s">
        <v>1886</v>
      </c>
      <c r="H764" s="14" t="s">
        <v>1882</v>
      </c>
      <c r="J764" s="12" t="s">
        <v>263</v>
      </c>
    </row>
    <row r="765" spans="1:10" ht="14.25">
      <c r="A765" s="12" t="str">
        <f>A621</f>
        <v>8-2012</v>
      </c>
      <c r="B765" s="18">
        <f>B621</f>
        <v>41122</v>
      </c>
      <c r="C765" s="18">
        <f>C621</f>
        <v>41152</v>
      </c>
      <c r="D765" s="13" t="s">
        <v>1887</v>
      </c>
      <c r="F765" s="13">
        <v>8134</v>
      </c>
      <c r="G765" s="19" t="s">
        <v>1886</v>
      </c>
      <c r="H765" s="14" t="s">
        <v>1882</v>
      </c>
      <c r="J765" s="12" t="s">
        <v>263</v>
      </c>
    </row>
    <row r="766" spans="1:10" ht="14.25">
      <c r="A766" s="12" t="str">
        <f>A622</f>
        <v>9-2012</v>
      </c>
      <c r="B766" s="18">
        <f>B622</f>
        <v>41153</v>
      </c>
      <c r="C766" s="18">
        <f>C622</f>
        <v>41182</v>
      </c>
      <c r="D766" s="13" t="s">
        <v>1887</v>
      </c>
      <c r="F766" s="13">
        <v>8086</v>
      </c>
      <c r="G766" s="19" t="s">
        <v>1886</v>
      </c>
      <c r="H766" s="14" t="s">
        <v>1882</v>
      </c>
      <c r="J766" s="12" t="s">
        <v>263</v>
      </c>
    </row>
    <row r="767" spans="1:10" ht="14.25">
      <c r="A767" s="12" t="str">
        <f>A623</f>
        <v>10-2012</v>
      </c>
      <c r="B767" s="18">
        <f>B623</f>
        <v>41183</v>
      </c>
      <c r="C767" s="18">
        <f>C623</f>
        <v>41213</v>
      </c>
      <c r="D767" s="13" t="s">
        <v>1887</v>
      </c>
      <c r="F767" s="13">
        <v>7984</v>
      </c>
      <c r="G767" s="19" t="s">
        <v>1886</v>
      </c>
      <c r="H767" s="14" t="s">
        <v>1882</v>
      </c>
      <c r="J767" s="12" t="s">
        <v>263</v>
      </c>
    </row>
    <row r="768" spans="1:10" ht="14.25">
      <c r="A768" s="12" t="str">
        <f>A624</f>
        <v>11-2012</v>
      </c>
      <c r="B768" s="18">
        <f>B624</f>
        <v>41214</v>
      </c>
      <c r="C768" s="18">
        <f>C624</f>
        <v>41243</v>
      </c>
      <c r="D768" s="13" t="s">
        <v>1887</v>
      </c>
      <c r="F768" s="13">
        <v>7919</v>
      </c>
      <c r="G768" s="19" t="s">
        <v>1886</v>
      </c>
      <c r="H768" s="14" t="s">
        <v>1882</v>
      </c>
      <c r="J768" s="12" t="s">
        <v>263</v>
      </c>
    </row>
    <row r="769" spans="1:10" ht="14.25">
      <c r="A769" s="12" t="str">
        <f>A625</f>
        <v>12-2012</v>
      </c>
      <c r="B769" s="18">
        <f>B625</f>
        <v>41244</v>
      </c>
      <c r="C769" s="18">
        <f>C625</f>
        <v>41274</v>
      </c>
      <c r="D769" s="13" t="s">
        <v>1887</v>
      </c>
      <c r="F769" s="13">
        <v>7725</v>
      </c>
      <c r="G769" s="19" t="s">
        <v>1886</v>
      </c>
      <c r="H769" s="14" t="s">
        <v>1882</v>
      </c>
      <c r="J769" s="12" t="s">
        <v>263</v>
      </c>
    </row>
    <row r="770" spans="1:10" ht="14.25">
      <c r="A770" s="12" t="str">
        <f>A626</f>
        <v>1-2013</v>
      </c>
      <c r="B770" s="18">
        <f>B626</f>
        <v>41275</v>
      </c>
      <c r="C770" s="18">
        <f>C626</f>
        <v>41305</v>
      </c>
      <c r="D770" s="13" t="s">
        <v>1887</v>
      </c>
      <c r="F770" s="13">
        <v>7577</v>
      </c>
      <c r="G770" s="19" t="s">
        <v>1886</v>
      </c>
      <c r="H770" s="14" t="s">
        <v>1882</v>
      </c>
      <c r="J770" s="12" t="s">
        <v>263</v>
      </c>
    </row>
    <row r="771" spans="1:10" ht="14.25">
      <c r="A771" s="12" t="str">
        <f>A627</f>
        <v>2-2013</v>
      </c>
      <c r="B771" s="18">
        <f>B627</f>
        <v>41306</v>
      </c>
      <c r="C771" s="18">
        <f>C627</f>
        <v>41333</v>
      </c>
      <c r="D771" s="13" t="s">
        <v>1887</v>
      </c>
      <c r="F771" s="13">
        <v>7579</v>
      </c>
      <c r="G771" s="19" t="s">
        <v>1886</v>
      </c>
      <c r="H771" s="14" t="s">
        <v>1882</v>
      </c>
      <c r="J771" s="12" t="s">
        <v>263</v>
      </c>
    </row>
    <row r="772" spans="1:10" ht="14.25">
      <c r="A772" s="12" t="str">
        <f>A628</f>
        <v>3-2013</v>
      </c>
      <c r="B772" s="18">
        <f>B628</f>
        <v>41334</v>
      </c>
      <c r="C772" s="18">
        <f>C628</f>
        <v>41364</v>
      </c>
      <c r="D772" s="13" t="s">
        <v>1887</v>
      </c>
      <c r="F772" s="13">
        <v>7543</v>
      </c>
      <c r="G772" s="19" t="s">
        <v>1886</v>
      </c>
      <c r="H772" s="14" t="s">
        <v>1882</v>
      </c>
      <c r="J772" s="12" t="s">
        <v>263</v>
      </c>
    </row>
    <row r="773" spans="1:10" ht="14.25">
      <c r="A773" s="12" t="str">
        <f>A629</f>
        <v>4-2013</v>
      </c>
      <c r="B773" s="18">
        <f>B629</f>
        <v>41365</v>
      </c>
      <c r="C773" s="18">
        <f>C629</f>
        <v>41394</v>
      </c>
      <c r="D773" s="13" t="s">
        <v>1887</v>
      </c>
      <c r="F773" s="13">
        <v>7517</v>
      </c>
      <c r="G773" s="19" t="s">
        <v>1886</v>
      </c>
      <c r="H773" s="14" t="s">
        <v>1882</v>
      </c>
      <c r="J773" s="12" t="s">
        <v>263</v>
      </c>
    </row>
    <row r="774" spans="1:10" ht="14.25">
      <c r="A774" s="12" t="str">
        <f>A630</f>
        <v>5-2013</v>
      </c>
      <c r="B774" s="18">
        <f>B630</f>
        <v>41395</v>
      </c>
      <c r="C774" s="18">
        <f>C630</f>
        <v>41425</v>
      </c>
      <c r="D774" s="13" t="s">
        <v>1887</v>
      </c>
      <c r="F774" s="13">
        <v>7592</v>
      </c>
      <c r="G774" s="19" t="s">
        <v>1886</v>
      </c>
      <c r="H774" s="14" t="s">
        <v>1882</v>
      </c>
      <c r="J774" s="12" t="s">
        <v>263</v>
      </c>
    </row>
    <row r="775" spans="1:10" ht="14.25">
      <c r="A775" s="12" t="str">
        <f>A631</f>
        <v>6-2013</v>
      </c>
      <c r="B775" s="18">
        <f>B631</f>
        <v>41426</v>
      </c>
      <c r="C775" s="18">
        <f>C631</f>
        <v>41455</v>
      </c>
      <c r="D775" s="13" t="s">
        <v>1887</v>
      </c>
      <c r="F775" s="13">
        <v>7639</v>
      </c>
      <c r="G775" s="19" t="s">
        <v>1886</v>
      </c>
      <c r="H775" s="14" t="s">
        <v>1882</v>
      </c>
      <c r="J775" s="12" t="s">
        <v>263</v>
      </c>
    </row>
    <row r="776" spans="1:10" ht="14.25">
      <c r="A776" s="12" t="str">
        <f>A632</f>
        <v>7-2013</v>
      </c>
      <c r="B776" s="18">
        <f>B632</f>
        <v>41456</v>
      </c>
      <c r="C776" s="18">
        <f>C632</f>
        <v>41486</v>
      </c>
      <c r="D776" s="13" t="s">
        <v>1887</v>
      </c>
      <c r="F776" s="13">
        <v>7547</v>
      </c>
      <c r="G776" s="19" t="s">
        <v>1886</v>
      </c>
      <c r="H776" s="14" t="s">
        <v>1882</v>
      </c>
      <c r="J776" s="12" t="s">
        <v>263</v>
      </c>
    </row>
    <row r="777" spans="1:10" ht="14.25">
      <c r="A777" s="12" t="str">
        <f>A633</f>
        <v>8-2013</v>
      </c>
      <c r="B777" s="18">
        <f>B633</f>
        <v>41487</v>
      </c>
      <c r="C777" s="18">
        <f>C633</f>
        <v>41517</v>
      </c>
      <c r="D777" s="13" t="s">
        <v>1887</v>
      </c>
      <c r="F777" s="13">
        <v>7495</v>
      </c>
      <c r="G777" s="19" t="s">
        <v>1886</v>
      </c>
      <c r="H777" s="14" t="s">
        <v>1882</v>
      </c>
      <c r="J777" s="12" t="s">
        <v>263</v>
      </c>
    </row>
    <row r="778" spans="1:10" ht="14.25">
      <c r="A778" s="12" t="str">
        <f>A634</f>
        <v>9-2013</v>
      </c>
      <c r="B778" s="18">
        <f>B634</f>
        <v>41518</v>
      </c>
      <c r="C778" s="18">
        <f>C634</f>
        <v>41547</v>
      </c>
      <c r="D778" s="13" t="s">
        <v>1887</v>
      </c>
      <c r="F778" s="13">
        <v>7500</v>
      </c>
      <c r="G778" s="19" t="s">
        <v>1886</v>
      </c>
      <c r="H778" s="14" t="s">
        <v>1882</v>
      </c>
      <c r="J778" s="12" t="s">
        <v>263</v>
      </c>
    </row>
    <row r="779" spans="1:10" ht="14.25">
      <c r="A779" s="12" t="str">
        <f>A635</f>
        <v>10-2013</v>
      </c>
      <c r="B779" s="18">
        <f>B635</f>
        <v>41548</v>
      </c>
      <c r="C779" s="18">
        <f>C635</f>
        <v>41578</v>
      </c>
      <c r="D779" s="13" t="s">
        <v>1887</v>
      </c>
      <c r="F779" s="13">
        <v>7474</v>
      </c>
      <c r="G779" s="19" t="s">
        <v>1886</v>
      </c>
      <c r="H779" s="14" t="s">
        <v>1882</v>
      </c>
      <c r="J779" s="12" t="s">
        <v>263</v>
      </c>
    </row>
    <row r="780" spans="1:10" ht="14.25">
      <c r="A780" s="12" t="str">
        <f>A636</f>
        <v>11-2013</v>
      </c>
      <c r="B780" s="18">
        <f>B636</f>
        <v>41579</v>
      </c>
      <c r="C780" s="18">
        <f>C636</f>
        <v>41608</v>
      </c>
      <c r="D780" s="13" t="s">
        <v>1887</v>
      </c>
      <c r="F780" s="13">
        <v>7484</v>
      </c>
      <c r="G780" s="19" t="s">
        <v>1886</v>
      </c>
      <c r="H780" s="14" t="s">
        <v>1882</v>
      </c>
      <c r="J780" s="12" t="s">
        <v>263</v>
      </c>
    </row>
    <row r="781" spans="1:10" ht="14.25">
      <c r="A781" s="12" t="str">
        <f>A637</f>
        <v>12-2013</v>
      </c>
      <c r="B781" s="18">
        <f>B637</f>
        <v>41609</v>
      </c>
      <c r="C781" s="18">
        <f>C637</f>
        <v>41639</v>
      </c>
      <c r="D781" s="13" t="s">
        <v>1887</v>
      </c>
      <c r="F781" s="13">
        <v>7220</v>
      </c>
      <c r="G781" s="19" t="s">
        <v>1886</v>
      </c>
      <c r="H781" s="14" t="s">
        <v>1882</v>
      </c>
      <c r="J781" s="12" t="s">
        <v>263</v>
      </c>
    </row>
    <row r="782" spans="1:10" ht="14.25">
      <c r="A782" s="12" t="str">
        <f>A638</f>
        <v>1-2014</v>
      </c>
      <c r="B782" s="18">
        <f>B638</f>
        <v>41640</v>
      </c>
      <c r="C782" s="18">
        <f>C638</f>
        <v>41670</v>
      </c>
      <c r="D782" s="13" t="s">
        <v>1887</v>
      </c>
      <c r="F782" s="13">
        <v>7196</v>
      </c>
      <c r="G782" s="19" t="s">
        <v>1886</v>
      </c>
      <c r="H782" s="14" t="s">
        <v>1882</v>
      </c>
      <c r="J782" s="12" t="s">
        <v>263</v>
      </c>
    </row>
    <row r="783" spans="1:10" ht="14.25">
      <c r="A783" s="12" t="str">
        <f>A639</f>
        <v>2-2014</v>
      </c>
      <c r="B783" s="18">
        <f>B639</f>
        <v>41671</v>
      </c>
      <c r="C783" s="18">
        <f>C639</f>
        <v>41698</v>
      </c>
      <c r="D783" s="13" t="s">
        <v>1887</v>
      </c>
      <c r="F783" s="13">
        <v>7231</v>
      </c>
      <c r="G783" s="19" t="s">
        <v>1886</v>
      </c>
      <c r="H783" s="14" t="s">
        <v>1882</v>
      </c>
      <c r="J783" s="12" t="s">
        <v>263</v>
      </c>
    </row>
    <row r="784" spans="1:10" ht="14.25">
      <c r="A784" s="12" t="str">
        <f>A640</f>
        <v>3-2014</v>
      </c>
      <c r="B784" s="18">
        <f>B640</f>
        <v>41699</v>
      </c>
      <c r="C784" s="18">
        <f>C640</f>
        <v>41729</v>
      </c>
      <c r="D784" s="13" t="s">
        <v>1887</v>
      </c>
      <c r="F784" s="13">
        <v>7300</v>
      </c>
      <c r="G784" s="19" t="s">
        <v>1886</v>
      </c>
      <c r="H784" s="14" t="s">
        <v>1882</v>
      </c>
      <c r="J784" s="12" t="s">
        <v>263</v>
      </c>
    </row>
    <row r="785" spans="1:10" ht="14.25">
      <c r="A785" s="12" t="str">
        <f>A641</f>
        <v>4-2014</v>
      </c>
      <c r="B785" s="18">
        <f>B641</f>
        <v>41730</v>
      </c>
      <c r="C785" s="18">
        <f>C641</f>
        <v>41759</v>
      </c>
      <c r="D785" s="13" t="s">
        <v>1887</v>
      </c>
      <c r="F785" s="13">
        <v>7312</v>
      </c>
      <c r="G785" s="19" t="s">
        <v>1886</v>
      </c>
      <c r="H785" s="14" t="s">
        <v>1882</v>
      </c>
      <c r="J785" s="12" t="s">
        <v>263</v>
      </c>
    </row>
    <row r="786" spans="1:10" ht="14.25">
      <c r="A786" s="12" t="str">
        <f>A642</f>
        <v>5-2014</v>
      </c>
      <c r="B786" s="18">
        <f>B642</f>
        <v>41760</v>
      </c>
      <c r="C786" s="18">
        <f>C642</f>
        <v>41790</v>
      </c>
      <c r="D786" s="13" t="s">
        <v>1887</v>
      </c>
      <c r="F786" s="13">
        <v>7446</v>
      </c>
      <c r="G786" s="19" t="s">
        <v>1886</v>
      </c>
      <c r="H786" s="14" t="s">
        <v>1882</v>
      </c>
      <c r="J786" s="12" t="s">
        <v>263</v>
      </c>
    </row>
    <row r="787" spans="1:10" ht="14.25">
      <c r="A787" s="12" t="str">
        <f>A643</f>
        <v>6-2014</v>
      </c>
      <c r="B787" s="18">
        <f>B643</f>
        <v>41791</v>
      </c>
      <c r="C787" s="18">
        <f>C643</f>
        <v>41820</v>
      </c>
      <c r="D787" s="13" t="s">
        <v>1887</v>
      </c>
      <c r="F787" s="13">
        <v>7479</v>
      </c>
      <c r="G787" s="19" t="s">
        <v>1886</v>
      </c>
      <c r="H787" s="14" t="s">
        <v>1882</v>
      </c>
      <c r="J787" s="12" t="s">
        <v>263</v>
      </c>
    </row>
    <row r="788" spans="1:10" ht="14.25">
      <c r="A788" s="12" t="str">
        <f>A644</f>
        <v>7-2014</v>
      </c>
      <c r="B788" s="18">
        <f>B644</f>
        <v>41821</v>
      </c>
      <c r="C788" s="18">
        <f>C644</f>
        <v>41851</v>
      </c>
      <c r="D788" s="13" t="s">
        <v>1887</v>
      </c>
      <c r="F788" s="13">
        <v>7494</v>
      </c>
      <c r="G788" s="19" t="s">
        <v>1886</v>
      </c>
      <c r="H788" s="14" t="s">
        <v>1882</v>
      </c>
      <c r="J788" s="12" t="s">
        <v>263</v>
      </c>
    </row>
    <row r="789" spans="1:10" ht="14.25">
      <c r="A789" s="12" t="str">
        <f>A645</f>
        <v>8-2014</v>
      </c>
      <c r="B789" s="18">
        <f>B645</f>
        <v>41852</v>
      </c>
      <c r="C789" s="18">
        <f>C645</f>
        <v>41882</v>
      </c>
      <c r="D789" s="13" t="s">
        <v>1887</v>
      </c>
      <c r="F789" s="13">
        <v>7461</v>
      </c>
      <c r="G789" s="19" t="s">
        <v>1886</v>
      </c>
      <c r="H789" s="14" t="s">
        <v>1882</v>
      </c>
      <c r="J789" s="12" t="s">
        <v>263</v>
      </c>
    </row>
    <row r="790" spans="1:10" ht="14.25">
      <c r="A790" s="12" t="str">
        <f>A646</f>
        <v>9-2014</v>
      </c>
      <c r="B790" s="18">
        <f>B646</f>
        <v>41883</v>
      </c>
      <c r="C790" s="18">
        <f>C646</f>
        <v>41912</v>
      </c>
      <c r="D790" s="13" t="s">
        <v>1887</v>
      </c>
      <c r="F790" s="13">
        <v>7437</v>
      </c>
      <c r="G790" s="19" t="s">
        <v>1886</v>
      </c>
      <c r="H790" s="14" t="s">
        <v>1882</v>
      </c>
      <c r="J790" s="12" t="s">
        <v>263</v>
      </c>
    </row>
    <row r="791" spans="1:10" ht="14.25">
      <c r="A791" s="12" t="str">
        <f>A647</f>
        <v>10-2014</v>
      </c>
      <c r="B791" s="18">
        <f>B647</f>
        <v>41913</v>
      </c>
      <c r="C791" s="18">
        <f>C647</f>
        <v>41943</v>
      </c>
      <c r="D791" s="13" t="s">
        <v>1887</v>
      </c>
      <c r="F791" s="13">
        <v>7485</v>
      </c>
      <c r="G791" s="19" t="s">
        <v>1886</v>
      </c>
      <c r="H791" s="14" t="s">
        <v>1882</v>
      </c>
      <c r="J791" s="12" t="s">
        <v>263</v>
      </c>
    </row>
    <row r="792" spans="1:10" ht="14.25">
      <c r="A792" s="12" t="str">
        <f>A648</f>
        <v>11-2014</v>
      </c>
      <c r="B792" s="18">
        <f>B648</f>
        <v>41944</v>
      </c>
      <c r="C792" s="18">
        <f>C648</f>
        <v>41973</v>
      </c>
      <c r="D792" s="13" t="s">
        <v>1887</v>
      </c>
      <c r="F792" s="13">
        <v>7564</v>
      </c>
      <c r="G792" s="19" t="s">
        <v>1886</v>
      </c>
      <c r="H792" s="14" t="s">
        <v>1882</v>
      </c>
      <c r="J792" s="12" t="s">
        <v>263</v>
      </c>
    </row>
    <row r="793" spans="1:10" ht="14.25">
      <c r="A793" s="12" t="str">
        <f>A649</f>
        <v>12-2014</v>
      </c>
      <c r="B793" s="18">
        <f>B649</f>
        <v>41974</v>
      </c>
      <c r="C793" s="18">
        <f>C649</f>
        <v>42004</v>
      </c>
      <c r="D793" s="13" t="s">
        <v>1887</v>
      </c>
      <c r="F793" s="13">
        <v>7371</v>
      </c>
      <c r="G793" s="19" t="s">
        <v>1886</v>
      </c>
      <c r="H793" s="14" t="s">
        <v>1882</v>
      </c>
      <c r="J793" s="12" t="s">
        <v>263</v>
      </c>
    </row>
    <row r="794" spans="1:10" ht="14.25">
      <c r="A794" s="12" t="str">
        <f>A650</f>
        <v>1-2015</v>
      </c>
      <c r="B794" s="18">
        <f>B650</f>
        <v>42005</v>
      </c>
      <c r="C794" s="18">
        <f>C650</f>
        <v>42035</v>
      </c>
      <c r="D794" s="13" t="s">
        <v>1887</v>
      </c>
      <c r="F794" s="13">
        <v>7453</v>
      </c>
      <c r="G794" s="19" t="s">
        <v>1886</v>
      </c>
      <c r="H794" s="14" t="s">
        <v>1882</v>
      </c>
      <c r="J794" s="12" t="s">
        <v>263</v>
      </c>
    </row>
    <row r="795" spans="1:10" ht="14.25">
      <c r="A795" s="12" t="str">
        <f>A651</f>
        <v>2-2015</v>
      </c>
      <c r="B795" s="18">
        <f>B651</f>
        <v>42036</v>
      </c>
      <c r="C795" s="18">
        <f>C651</f>
        <v>42063</v>
      </c>
      <c r="D795" s="13" t="s">
        <v>1887</v>
      </c>
      <c r="F795" s="13">
        <v>7502</v>
      </c>
      <c r="G795" s="19" t="s">
        <v>1886</v>
      </c>
      <c r="H795" s="14" t="s">
        <v>1882</v>
      </c>
      <c r="J795" s="12" t="s">
        <v>263</v>
      </c>
    </row>
    <row r="796" spans="1:10" ht="14.25">
      <c r="A796" s="12" t="str">
        <f>A652</f>
        <v>3-2015</v>
      </c>
      <c r="B796" s="18">
        <f>B652</f>
        <v>42064</v>
      </c>
      <c r="C796" s="18">
        <f>C652</f>
        <v>42094</v>
      </c>
      <c r="D796" s="13" t="s">
        <v>1887</v>
      </c>
      <c r="F796" s="13">
        <v>7547</v>
      </c>
      <c r="G796" s="19" t="s">
        <v>1886</v>
      </c>
      <c r="H796" s="14" t="s">
        <v>1882</v>
      </c>
      <c r="J796" s="12" t="s">
        <v>263</v>
      </c>
    </row>
    <row r="797" spans="1:10" ht="14.25">
      <c r="A797" s="12" t="str">
        <f>A653</f>
        <v>4-2015</v>
      </c>
      <c r="B797" s="18">
        <f>B653</f>
        <v>42095</v>
      </c>
      <c r="C797" s="18">
        <f>C653</f>
        <v>42124</v>
      </c>
      <c r="D797" s="13" t="s">
        <v>1887</v>
      </c>
      <c r="F797" s="13">
        <v>7576</v>
      </c>
      <c r="G797" s="19" t="s">
        <v>1886</v>
      </c>
      <c r="H797" s="14" t="s">
        <v>1882</v>
      </c>
      <c r="J797" s="12" t="s">
        <v>263</v>
      </c>
    </row>
    <row r="798" spans="1:10" ht="14.25">
      <c r="A798" s="12" t="str">
        <f>A654</f>
        <v>5-2015</v>
      </c>
      <c r="B798" s="18">
        <f>B654</f>
        <v>42125</v>
      </c>
      <c r="C798" s="18">
        <f>C654</f>
        <v>42155</v>
      </c>
      <c r="D798" s="13" t="s">
        <v>1887</v>
      </c>
      <c r="F798" s="13">
        <v>7722</v>
      </c>
      <c r="G798" s="19" t="s">
        <v>1886</v>
      </c>
      <c r="H798" s="14" t="s">
        <v>1882</v>
      </c>
      <c r="J798" s="12" t="s">
        <v>263</v>
      </c>
    </row>
    <row r="799" spans="1:10" ht="14.25">
      <c r="A799" s="12" t="str">
        <f>A655</f>
        <v>6-2015</v>
      </c>
      <c r="B799" s="18">
        <f>B655</f>
        <v>42156</v>
      </c>
      <c r="C799" s="18">
        <f>C655</f>
        <v>42185</v>
      </c>
      <c r="D799" s="13" t="s">
        <v>1887</v>
      </c>
      <c r="F799" s="13">
        <v>7771</v>
      </c>
      <c r="G799" s="19" t="s">
        <v>1886</v>
      </c>
      <c r="H799" s="14" t="s">
        <v>1882</v>
      </c>
      <c r="J799" s="12" t="s">
        <v>263</v>
      </c>
    </row>
    <row r="800" spans="1:10" ht="14.25">
      <c r="A800" s="12" t="str">
        <f>A656</f>
        <v>7-2015</v>
      </c>
      <c r="B800" s="18">
        <f>B656</f>
        <v>42186</v>
      </c>
      <c r="C800" s="18">
        <f>C656</f>
        <v>42216</v>
      </c>
      <c r="D800" s="13" t="s">
        <v>1887</v>
      </c>
      <c r="F800" s="13">
        <v>7746</v>
      </c>
      <c r="G800" s="19" t="s">
        <v>1886</v>
      </c>
      <c r="H800" s="14" t="s">
        <v>1882</v>
      </c>
      <c r="J800" s="12" t="s">
        <v>263</v>
      </c>
    </row>
    <row r="801" spans="1:10" ht="14.25">
      <c r="A801" s="12" t="str">
        <f>A657</f>
        <v>8-2015</v>
      </c>
      <c r="B801" s="18">
        <f>B657</f>
        <v>42217</v>
      </c>
      <c r="C801" s="18">
        <f>C657</f>
        <v>42247</v>
      </c>
      <c r="D801" s="13" t="s">
        <v>1887</v>
      </c>
      <c r="F801" s="13">
        <v>7634</v>
      </c>
      <c r="G801" s="19" t="s">
        <v>1886</v>
      </c>
      <c r="H801" s="14" t="s">
        <v>1882</v>
      </c>
      <c r="J801" s="12" t="s">
        <v>263</v>
      </c>
    </row>
    <row r="802" spans="1:10" ht="14.25">
      <c r="A802" s="12" t="str">
        <f>A658</f>
        <v>9-2015</v>
      </c>
      <c r="B802" s="18">
        <f>B658</f>
        <v>42248</v>
      </c>
      <c r="C802" s="18">
        <f>C658</f>
        <v>42277</v>
      </c>
      <c r="D802" s="13" t="s">
        <v>1887</v>
      </c>
      <c r="F802" s="13">
        <v>7689</v>
      </c>
      <c r="G802" s="19" t="s">
        <v>1886</v>
      </c>
      <c r="H802" s="14" t="s">
        <v>1882</v>
      </c>
      <c r="J802" s="12" t="s">
        <v>263</v>
      </c>
    </row>
    <row r="803" spans="1:10" ht="14.25">
      <c r="A803" s="12" t="str">
        <f>A659</f>
        <v>10-2015</v>
      </c>
      <c r="B803" s="18">
        <f>B659</f>
        <v>42278</v>
      </c>
      <c r="C803" s="18">
        <f>C659</f>
        <v>42308</v>
      </c>
      <c r="D803" s="13" t="s">
        <v>1887</v>
      </c>
      <c r="F803" s="13">
        <v>7787</v>
      </c>
      <c r="G803" s="19" t="s">
        <v>1886</v>
      </c>
      <c r="H803" s="14" t="s">
        <v>1882</v>
      </c>
      <c r="J803" s="12" t="s">
        <v>263</v>
      </c>
    </row>
    <row r="804" spans="1:10" ht="14.25">
      <c r="A804" s="12" t="str">
        <f>A660</f>
        <v>11-2015</v>
      </c>
      <c r="B804" s="18">
        <f>B660</f>
        <v>42309</v>
      </c>
      <c r="C804" s="18">
        <f>C660</f>
        <v>42338</v>
      </c>
      <c r="D804" s="13" t="s">
        <v>1887</v>
      </c>
      <c r="F804" s="13">
        <v>7794</v>
      </c>
      <c r="G804" s="19" t="s">
        <v>1886</v>
      </c>
      <c r="H804" s="14" t="s">
        <v>1882</v>
      </c>
      <c r="J804" s="12" t="s">
        <v>263</v>
      </c>
    </row>
    <row r="805" spans="1:10" ht="14.25">
      <c r="A805" s="12" t="str">
        <f>A661</f>
        <v>12-2015</v>
      </c>
      <c r="B805" s="18">
        <f>B661</f>
        <v>42339</v>
      </c>
      <c r="C805" s="18">
        <f>C661</f>
        <v>42369</v>
      </c>
      <c r="D805" s="13" t="s">
        <v>1887</v>
      </c>
      <c r="F805" s="13">
        <v>7610</v>
      </c>
      <c r="G805" s="19" t="s">
        <v>1886</v>
      </c>
      <c r="H805" s="14" t="s">
        <v>1882</v>
      </c>
      <c r="J805" s="12" t="s">
        <v>263</v>
      </c>
    </row>
    <row r="806" spans="1:10" ht="14.25">
      <c r="A806" s="12" t="str">
        <f>A662</f>
        <v>1-2016</v>
      </c>
      <c r="B806" s="18">
        <f>B662</f>
        <v>42370</v>
      </c>
      <c r="C806" s="18">
        <f>C662</f>
        <v>42400</v>
      </c>
      <c r="D806" s="13" t="s">
        <v>1887</v>
      </c>
      <c r="F806" s="13">
        <v>7666</v>
      </c>
      <c r="G806" s="19" t="s">
        <v>1886</v>
      </c>
      <c r="H806" s="14" t="s">
        <v>1882</v>
      </c>
      <c r="J806" s="12" t="s">
        <v>263</v>
      </c>
    </row>
    <row r="807" spans="1:10" ht="14.25">
      <c r="A807" s="12" t="str">
        <f>A663</f>
        <v>2-2016</v>
      </c>
      <c r="B807" s="18">
        <f>B663</f>
        <v>42401</v>
      </c>
      <c r="C807" s="18">
        <f>C663</f>
        <v>42429</v>
      </c>
      <c r="D807" s="13" t="s">
        <v>1887</v>
      </c>
      <c r="F807" s="13">
        <v>7741</v>
      </c>
      <c r="G807" s="19" t="s">
        <v>1886</v>
      </c>
      <c r="H807" s="14" t="s">
        <v>1882</v>
      </c>
      <c r="J807" s="12" t="s">
        <v>263</v>
      </c>
    </row>
    <row r="808" spans="1:10" ht="14.25">
      <c r="A808" s="12" t="str">
        <f>A664</f>
        <v>3-2016</v>
      </c>
      <c r="B808" s="18">
        <f>B664</f>
        <v>42430</v>
      </c>
      <c r="C808" s="18">
        <f>C664</f>
        <v>42460</v>
      </c>
      <c r="D808" s="13" t="s">
        <v>1887</v>
      </c>
      <c r="F808" s="13">
        <v>7736</v>
      </c>
      <c r="G808" s="19" t="s">
        <v>1886</v>
      </c>
      <c r="H808" s="14" t="s">
        <v>1882</v>
      </c>
      <c r="J808" s="12" t="s">
        <v>263</v>
      </c>
    </row>
    <row r="809" spans="1:10" ht="14.25">
      <c r="A809" s="12" t="str">
        <f>A665</f>
        <v>4-2016</v>
      </c>
      <c r="B809" s="18">
        <f>B665</f>
        <v>42461</v>
      </c>
      <c r="C809" s="18">
        <f>C665</f>
        <v>42490</v>
      </c>
      <c r="D809" s="13" t="s">
        <v>1887</v>
      </c>
      <c r="F809" s="13">
        <v>7811</v>
      </c>
      <c r="G809" s="19" t="s">
        <v>1886</v>
      </c>
      <c r="H809" s="14" t="s">
        <v>1882</v>
      </c>
      <c r="J809" s="12" t="s">
        <v>263</v>
      </c>
    </row>
    <row r="810" spans="1:10" ht="14.25">
      <c r="A810" s="12" t="str">
        <f>A666</f>
        <v>5-2016</v>
      </c>
      <c r="B810" s="18">
        <f>B666</f>
        <v>42491</v>
      </c>
      <c r="C810" s="18">
        <f>C666</f>
        <v>42521</v>
      </c>
      <c r="D810" s="13" t="s">
        <v>1887</v>
      </c>
      <c r="F810" s="13">
        <v>7917</v>
      </c>
      <c r="G810" s="19" t="s">
        <v>1886</v>
      </c>
      <c r="H810" s="14" t="s">
        <v>1882</v>
      </c>
      <c r="J810" s="12" t="s">
        <v>263</v>
      </c>
    </row>
    <row r="811" spans="1:10" ht="14.25">
      <c r="A811" s="12" t="str">
        <f>A667</f>
        <v>6-2016</v>
      </c>
      <c r="B811" s="18">
        <f>B667</f>
        <v>42522</v>
      </c>
      <c r="C811" s="18">
        <f>C667</f>
        <v>42551</v>
      </c>
      <c r="D811" s="13" t="s">
        <v>1887</v>
      </c>
      <c r="F811" s="13">
        <v>8004</v>
      </c>
      <c r="G811" s="19" t="s">
        <v>1886</v>
      </c>
      <c r="H811" s="14" t="s">
        <v>1882</v>
      </c>
      <c r="J811" s="12" t="s">
        <v>263</v>
      </c>
    </row>
    <row r="812" spans="1:10" ht="14.25">
      <c r="A812" s="12" t="str">
        <f>A668</f>
        <v>7-2016</v>
      </c>
      <c r="B812" s="18">
        <f>B668</f>
        <v>42552</v>
      </c>
      <c r="C812" s="18">
        <f>C668</f>
        <v>42582</v>
      </c>
      <c r="D812" s="13" t="s">
        <v>1887</v>
      </c>
      <c r="F812" s="13">
        <v>8038</v>
      </c>
      <c r="G812" s="19" t="s">
        <v>1886</v>
      </c>
      <c r="H812" s="14" t="s">
        <v>1882</v>
      </c>
      <c r="J812" s="12" t="s">
        <v>263</v>
      </c>
    </row>
    <row r="813" spans="1:10" ht="14.25">
      <c r="A813" s="12" t="str">
        <f>A669</f>
        <v>8-2016</v>
      </c>
      <c r="B813" s="18">
        <f>B669</f>
        <v>42583</v>
      </c>
      <c r="C813" s="18">
        <f>C669</f>
        <v>42613</v>
      </c>
      <c r="D813" s="13" t="s">
        <v>1887</v>
      </c>
      <c r="F813" s="13">
        <v>7901</v>
      </c>
      <c r="G813" s="19" t="s">
        <v>1886</v>
      </c>
      <c r="H813" s="14" t="s">
        <v>1882</v>
      </c>
      <c r="J813" s="12" t="s">
        <v>263</v>
      </c>
    </row>
    <row r="814" spans="1:10" ht="14.25">
      <c r="A814" s="12" t="str">
        <f>A670</f>
        <v>9-2016</v>
      </c>
      <c r="B814" s="18">
        <f>B670</f>
        <v>42614</v>
      </c>
      <c r="C814" s="18">
        <f>C670</f>
        <v>42643</v>
      </c>
      <c r="D814" s="13" t="s">
        <v>1887</v>
      </c>
      <c r="F814" s="13">
        <v>7910</v>
      </c>
      <c r="G814" s="19" t="s">
        <v>1886</v>
      </c>
      <c r="H814" s="14" t="s">
        <v>1882</v>
      </c>
      <c r="J814" s="12" t="s">
        <v>263</v>
      </c>
    </row>
    <row r="815" spans="1:10" ht="14.25">
      <c r="A815" s="12" t="str">
        <f>A671</f>
        <v>10-2016</v>
      </c>
      <c r="B815" s="18">
        <f>B671</f>
        <v>42644</v>
      </c>
      <c r="C815" s="18">
        <f>C671</f>
        <v>42674</v>
      </c>
      <c r="D815" s="13" t="s">
        <v>1887</v>
      </c>
      <c r="F815" s="13">
        <v>7953</v>
      </c>
      <c r="G815" s="19" t="s">
        <v>1886</v>
      </c>
      <c r="H815" s="14" t="s">
        <v>1882</v>
      </c>
      <c r="J815" s="12" t="s">
        <v>263</v>
      </c>
    </row>
    <row r="816" spans="1:10" ht="14.25">
      <c r="A816" s="12" t="str">
        <f>A672</f>
        <v>11-2016</v>
      </c>
      <c r="B816" s="18">
        <f>B672</f>
        <v>42675</v>
      </c>
      <c r="C816" s="18">
        <f>C672</f>
        <v>42704</v>
      </c>
      <c r="D816" s="13" t="s">
        <v>1887</v>
      </c>
      <c r="F816" s="13">
        <v>7958</v>
      </c>
      <c r="G816" s="19" t="s">
        <v>1886</v>
      </c>
      <c r="H816" s="14" t="s">
        <v>1882</v>
      </c>
      <c r="J816" s="12" t="s">
        <v>263</v>
      </c>
    </row>
    <row r="817" spans="1:10" ht="14.25">
      <c r="A817" s="12" t="str">
        <f>A673</f>
        <v>12-2016</v>
      </c>
      <c r="B817" s="18">
        <f>B673</f>
        <v>42705</v>
      </c>
      <c r="C817" s="18">
        <f>C673</f>
        <v>42735</v>
      </c>
      <c r="D817" s="13" t="s">
        <v>1887</v>
      </c>
      <c r="F817" s="13">
        <v>7809</v>
      </c>
      <c r="G817" s="19" t="s">
        <v>1886</v>
      </c>
      <c r="H817" s="14" t="s">
        <v>1882</v>
      </c>
      <c r="J817" s="12" t="s">
        <v>263</v>
      </c>
    </row>
    <row r="818" spans="1:10" ht="14.25">
      <c r="A818" s="12" t="str">
        <f>A674</f>
        <v>1-2017</v>
      </c>
      <c r="B818" s="18">
        <f>B674</f>
        <v>42736</v>
      </c>
      <c r="C818" s="18">
        <f>C674</f>
        <v>42766</v>
      </c>
      <c r="D818" s="13" t="s">
        <v>1887</v>
      </c>
      <c r="F818" s="13">
        <v>7877</v>
      </c>
      <c r="G818" s="19" t="s">
        <v>1886</v>
      </c>
      <c r="H818" s="14" t="s">
        <v>1882</v>
      </c>
      <c r="J818" s="12" t="s">
        <v>263</v>
      </c>
    </row>
    <row r="819" spans="1:10" ht="14.25">
      <c r="A819" s="12" t="str">
        <f>A675</f>
        <v>2-2017</v>
      </c>
      <c r="B819" s="18">
        <f>B675</f>
        <v>42767</v>
      </c>
      <c r="C819" s="18">
        <f>C675</f>
        <v>42794</v>
      </c>
      <c r="D819" s="13" t="s">
        <v>1887</v>
      </c>
      <c r="F819" s="13">
        <v>7968</v>
      </c>
      <c r="G819" s="19" t="s">
        <v>1886</v>
      </c>
      <c r="H819" s="14" t="s">
        <v>1882</v>
      </c>
      <c r="J819" s="12" t="s">
        <v>263</v>
      </c>
    </row>
    <row r="820" spans="1:10" ht="14.25">
      <c r="A820" s="12" t="str">
        <f>A676</f>
        <v>3-2017</v>
      </c>
      <c r="B820" s="18">
        <f>B676</f>
        <v>42795</v>
      </c>
      <c r="C820" s="18">
        <f>C676</f>
        <v>42825</v>
      </c>
      <c r="D820" s="13" t="s">
        <v>1887</v>
      </c>
      <c r="F820" s="13">
        <v>8043</v>
      </c>
      <c r="G820" s="19" t="s">
        <v>1886</v>
      </c>
      <c r="H820" s="14" t="s">
        <v>1882</v>
      </c>
      <c r="J820" s="12" t="s">
        <v>263</v>
      </c>
    </row>
    <row r="821" spans="1:10" ht="14.25">
      <c r="A821" s="12" t="str">
        <f>A677</f>
        <v>4-2017</v>
      </c>
      <c r="B821" s="18">
        <f>B677</f>
        <v>42826</v>
      </c>
      <c r="C821" s="18">
        <f>C677</f>
        <v>42855</v>
      </c>
      <c r="D821" s="13" t="s">
        <v>1887</v>
      </c>
      <c r="F821" s="13">
        <v>8107</v>
      </c>
      <c r="G821" s="19" t="s">
        <v>1886</v>
      </c>
      <c r="H821" s="14" t="s">
        <v>1882</v>
      </c>
      <c r="J821" s="12" t="s">
        <v>263</v>
      </c>
    </row>
    <row r="822" spans="1:10" ht="14.25">
      <c r="A822" s="12" t="str">
        <f>A678</f>
        <v>5-2017</v>
      </c>
      <c r="B822" s="18">
        <f>B678</f>
        <v>42856</v>
      </c>
      <c r="C822" s="18">
        <f>C678</f>
        <v>42886</v>
      </c>
      <c r="D822" s="13" t="s">
        <v>1887</v>
      </c>
      <c r="F822" s="13">
        <v>8183</v>
      </c>
      <c r="G822" s="19" t="s">
        <v>1886</v>
      </c>
      <c r="H822" s="14" t="s">
        <v>1882</v>
      </c>
      <c r="J822" s="12" t="s">
        <v>263</v>
      </c>
    </row>
    <row r="823" spans="1:10" ht="14.25">
      <c r="A823" s="12" t="str">
        <f>A679</f>
        <v>6-2017</v>
      </c>
      <c r="B823" s="18">
        <f>B679</f>
        <v>42887</v>
      </c>
      <c r="C823" s="18">
        <f>C679</f>
        <v>42916</v>
      </c>
      <c r="D823" s="13" t="s">
        <v>1887</v>
      </c>
      <c r="F823" s="13">
        <v>8230</v>
      </c>
      <c r="G823" s="19" t="s">
        <v>1886</v>
      </c>
      <c r="H823" s="14" t="s">
        <v>1882</v>
      </c>
      <c r="J823" s="12" t="s">
        <v>263</v>
      </c>
    </row>
    <row r="824" spans="1:10" ht="14.25">
      <c r="A824" s="12" t="str">
        <f>A680</f>
        <v>7-2017</v>
      </c>
      <c r="B824" s="18">
        <f>B680</f>
        <v>42917</v>
      </c>
      <c r="C824" s="18">
        <f>C680</f>
        <v>42947</v>
      </c>
      <c r="D824" s="13" t="s">
        <v>1887</v>
      </c>
      <c r="F824" s="13">
        <v>8228</v>
      </c>
      <c r="G824" s="19" t="s">
        <v>1886</v>
      </c>
      <c r="H824" s="14" t="s">
        <v>1882</v>
      </c>
      <c r="J824" s="12" t="s">
        <v>263</v>
      </c>
    </row>
    <row r="825" spans="1:10" ht="14.25">
      <c r="A825" s="12" t="str">
        <f>A681</f>
        <v>8-2017</v>
      </c>
      <c r="B825" s="18">
        <f>B681</f>
        <v>42948</v>
      </c>
      <c r="C825" s="18">
        <f>C681</f>
        <v>42978</v>
      </c>
      <c r="D825" s="13" t="s">
        <v>1887</v>
      </c>
      <c r="F825" s="13">
        <v>8104</v>
      </c>
      <c r="G825" s="19" t="s">
        <v>1886</v>
      </c>
      <c r="H825" s="14" t="s">
        <v>1882</v>
      </c>
      <c r="J825" s="12" t="s">
        <v>263</v>
      </c>
    </row>
    <row r="826" spans="1:10" ht="14.25">
      <c r="A826" s="12" t="str">
        <f>A682</f>
        <v>9-2017</v>
      </c>
      <c r="B826" s="18">
        <f>B682</f>
        <v>42979</v>
      </c>
      <c r="C826" s="18">
        <f>C682</f>
        <v>43008</v>
      </c>
      <c r="D826" s="13" t="s">
        <v>1887</v>
      </c>
      <c r="F826" s="13">
        <v>8258</v>
      </c>
      <c r="G826" s="19" t="s">
        <v>1886</v>
      </c>
      <c r="H826" s="14" t="s">
        <v>1882</v>
      </c>
      <c r="J826" s="12" t="s">
        <v>263</v>
      </c>
    </row>
    <row r="827" spans="1:10" ht="14.25">
      <c r="A827" s="12" t="str">
        <f>A683</f>
        <v>10-2017</v>
      </c>
      <c r="B827" s="18">
        <f>B683</f>
        <v>43009</v>
      </c>
      <c r="C827" s="18">
        <f>C683</f>
        <v>43039</v>
      </c>
      <c r="D827" s="13" t="s">
        <v>1887</v>
      </c>
      <c r="F827" s="13">
        <v>8278</v>
      </c>
      <c r="G827" s="19" t="s">
        <v>1886</v>
      </c>
      <c r="H827" s="14" t="s">
        <v>1882</v>
      </c>
      <c r="J827" s="12" t="s">
        <v>263</v>
      </c>
    </row>
    <row r="828" spans="1:10" ht="14.25">
      <c r="A828" s="12" t="str">
        <f>A684</f>
        <v>11-2017</v>
      </c>
      <c r="B828" s="18">
        <f>B684</f>
        <v>43040</v>
      </c>
      <c r="C828" s="18">
        <f>C684</f>
        <v>43069</v>
      </c>
      <c r="D828" s="13" t="s">
        <v>1887</v>
      </c>
      <c r="F828" s="13">
        <v>8306</v>
      </c>
      <c r="G828" s="19" t="s">
        <v>1886</v>
      </c>
      <c r="H828" s="14" t="s">
        <v>1882</v>
      </c>
      <c r="J828" s="12" t="s">
        <v>263</v>
      </c>
    </row>
    <row r="829" spans="1:10" ht="14.25">
      <c r="A829" s="12" t="str">
        <f>A685</f>
        <v>12-2017</v>
      </c>
      <c r="B829" s="18">
        <f>B685</f>
        <v>43070</v>
      </c>
      <c r="C829" s="18">
        <f>C685</f>
        <v>43100</v>
      </c>
      <c r="D829" s="13" t="s">
        <v>1887</v>
      </c>
      <c r="F829" s="13">
        <v>8147</v>
      </c>
      <c r="G829" s="19" t="s">
        <v>1886</v>
      </c>
      <c r="H829" s="14" t="s">
        <v>1882</v>
      </c>
      <c r="J829" s="12" t="s">
        <v>263</v>
      </c>
    </row>
    <row r="830" spans="1:10" ht="14.25">
      <c r="A830" s="12" t="str">
        <f>A686</f>
        <v>1-2018</v>
      </c>
      <c r="B830" s="18">
        <f>B686</f>
        <v>43101</v>
      </c>
      <c r="C830" s="18">
        <f>C686</f>
        <v>43131</v>
      </c>
      <c r="D830" s="13" t="s">
        <v>1887</v>
      </c>
      <c r="F830" s="13">
        <v>8128</v>
      </c>
      <c r="G830" s="19" t="s">
        <v>1886</v>
      </c>
      <c r="H830" s="14" t="s">
        <v>1882</v>
      </c>
      <c r="J830" s="12" t="s">
        <v>263</v>
      </c>
    </row>
    <row r="831" spans="1:10" ht="14.25">
      <c r="A831" s="12" t="str">
        <f>A687</f>
        <v>2-2018</v>
      </c>
      <c r="B831" s="18">
        <f>B687</f>
        <v>43132</v>
      </c>
      <c r="C831" s="18">
        <f>C687</f>
        <v>43159</v>
      </c>
      <c r="D831" s="13" t="s">
        <v>1887</v>
      </c>
      <c r="F831" s="13">
        <v>8252</v>
      </c>
      <c r="G831" s="19" t="s">
        <v>1886</v>
      </c>
      <c r="H831" s="14" t="s">
        <v>1882</v>
      </c>
      <c r="J831" s="12" t="s">
        <v>263</v>
      </c>
    </row>
    <row r="832" spans="1:10" ht="14.25">
      <c r="A832" s="12" t="str">
        <f>A688</f>
        <v>3-2018</v>
      </c>
      <c r="B832" s="18">
        <f>B688</f>
        <v>43160</v>
      </c>
      <c r="C832" s="18">
        <f>C688</f>
        <v>43190</v>
      </c>
      <c r="D832" s="13" t="s">
        <v>1887</v>
      </c>
      <c r="F832" s="13">
        <v>8297</v>
      </c>
      <c r="G832" s="19" t="s">
        <v>1886</v>
      </c>
      <c r="H832" s="14" t="s">
        <v>1882</v>
      </c>
      <c r="J832" s="12" t="s">
        <v>263</v>
      </c>
    </row>
    <row r="833" spans="1:10" ht="14.25">
      <c r="A833" s="12" t="str">
        <f>A689</f>
        <v>4-2018</v>
      </c>
      <c r="B833" s="18">
        <f>B689</f>
        <v>43191</v>
      </c>
      <c r="C833" s="18">
        <f>C689</f>
        <v>43220</v>
      </c>
      <c r="D833" s="13" t="s">
        <v>1887</v>
      </c>
      <c r="F833" s="13">
        <v>8377</v>
      </c>
      <c r="G833" s="19" t="s">
        <v>1886</v>
      </c>
      <c r="H833" s="14" t="s">
        <v>1882</v>
      </c>
      <c r="J833" s="12" t="s">
        <v>263</v>
      </c>
    </row>
    <row r="834" spans="1:10" ht="14.25">
      <c r="A834" s="12" t="str">
        <f>A690</f>
        <v>5-2018</v>
      </c>
      <c r="B834" s="18">
        <f>B690</f>
        <v>43221</v>
      </c>
      <c r="C834" s="18">
        <f>C690</f>
        <v>43251</v>
      </c>
      <c r="D834" s="13" t="s">
        <v>1887</v>
      </c>
      <c r="F834" s="13">
        <v>8494</v>
      </c>
      <c r="G834" s="19" t="s">
        <v>1886</v>
      </c>
      <c r="H834" s="14" t="s">
        <v>1882</v>
      </c>
      <c r="J834" s="12" t="s">
        <v>263</v>
      </c>
    </row>
    <row r="835" spans="1:10" ht="14.25">
      <c r="A835" s="12" t="str">
        <f>A691</f>
        <v>6-2018</v>
      </c>
      <c r="B835" s="18">
        <f>B691</f>
        <v>43252</v>
      </c>
      <c r="C835" s="18">
        <f>C691</f>
        <v>43281</v>
      </c>
      <c r="D835" s="13" t="s">
        <v>1887</v>
      </c>
      <c r="F835" s="13">
        <v>8590</v>
      </c>
      <c r="G835" s="19" t="s">
        <v>1886</v>
      </c>
      <c r="H835" s="14" t="s">
        <v>1882</v>
      </c>
      <c r="J835" s="12" t="s">
        <v>263</v>
      </c>
    </row>
    <row r="836" spans="1:10" ht="14.25">
      <c r="A836" s="12" t="str">
        <f>A692</f>
        <v>7-2018</v>
      </c>
      <c r="B836" s="18">
        <f>B692</f>
        <v>43282</v>
      </c>
      <c r="C836" s="18">
        <f>C692</f>
        <v>43312</v>
      </c>
      <c r="D836" s="13" t="s">
        <v>1887</v>
      </c>
      <c r="F836" s="13">
        <v>8540</v>
      </c>
      <c r="G836" s="19" t="s">
        <v>1886</v>
      </c>
      <c r="H836" s="14" t="s">
        <v>1882</v>
      </c>
      <c r="J836" s="12" t="s">
        <v>263</v>
      </c>
    </row>
    <row r="837" spans="1:10" ht="14.25">
      <c r="A837" s="12" t="str">
        <f>A693</f>
        <v>8-2018</v>
      </c>
      <c r="B837" s="18">
        <f>B693</f>
        <v>43313</v>
      </c>
      <c r="C837" s="18">
        <f>C693</f>
        <v>43343</v>
      </c>
      <c r="D837" s="13" t="s">
        <v>1887</v>
      </c>
      <c r="F837" s="13">
        <v>8386</v>
      </c>
      <c r="G837" s="19" t="s">
        <v>1886</v>
      </c>
      <c r="H837" s="14" t="s">
        <v>1882</v>
      </c>
      <c r="J837" s="12" t="s">
        <v>263</v>
      </c>
    </row>
    <row r="838" spans="1:10" ht="14.25">
      <c r="A838" s="12" t="str">
        <f>A694</f>
        <v>9-2018</v>
      </c>
      <c r="B838" s="18">
        <f>B694</f>
        <v>43344</v>
      </c>
      <c r="C838" s="18">
        <f>C694</f>
        <v>43373</v>
      </c>
      <c r="D838" s="13" t="s">
        <v>1887</v>
      </c>
      <c r="F838" s="13">
        <v>8577</v>
      </c>
      <c r="G838" s="19" t="s">
        <v>1886</v>
      </c>
      <c r="H838" s="14" t="s">
        <v>1882</v>
      </c>
      <c r="J838" s="12" t="s">
        <v>263</v>
      </c>
    </row>
    <row r="839" spans="1:10" ht="14.25">
      <c r="A839" s="12" t="str">
        <f>A695</f>
        <v>10-2018</v>
      </c>
      <c r="B839" s="18">
        <f>B695</f>
        <v>43374</v>
      </c>
      <c r="C839" s="18">
        <f>C695</f>
        <v>43404</v>
      </c>
      <c r="D839" s="13" t="s">
        <v>1887</v>
      </c>
      <c r="F839" s="13">
        <v>8600</v>
      </c>
      <c r="G839" s="19" t="s">
        <v>1886</v>
      </c>
      <c r="H839" s="14" t="s">
        <v>1882</v>
      </c>
      <c r="J839" s="12" t="s">
        <v>263</v>
      </c>
    </row>
    <row r="840" spans="1:10" ht="14.25">
      <c r="A840" s="12" t="str">
        <f>A696</f>
        <v>11-2018</v>
      </c>
      <c r="B840" s="18">
        <f>B696</f>
        <v>43405</v>
      </c>
      <c r="C840" s="18">
        <f>C696</f>
        <v>43434</v>
      </c>
      <c r="D840" s="13" t="s">
        <v>1887</v>
      </c>
      <c r="F840" s="13">
        <v>8609</v>
      </c>
      <c r="G840" s="19" t="s">
        <v>1886</v>
      </c>
      <c r="H840" s="14" t="s">
        <v>1882</v>
      </c>
      <c r="J840" s="12" t="s">
        <v>263</v>
      </c>
    </row>
    <row r="841" spans="1:10" ht="14.25">
      <c r="A841" s="12" t="str">
        <f>A697</f>
        <v>12-2018</v>
      </c>
      <c r="B841" s="18">
        <f>B697</f>
        <v>43435</v>
      </c>
      <c r="C841" s="18">
        <f>C697</f>
        <v>43465</v>
      </c>
      <c r="D841" s="13" t="s">
        <v>1887</v>
      </c>
      <c r="F841" s="13">
        <v>8480</v>
      </c>
      <c r="G841" s="19" t="s">
        <v>1886</v>
      </c>
      <c r="H841" s="14" t="s">
        <v>1882</v>
      </c>
      <c r="J841" s="12" t="s">
        <v>263</v>
      </c>
    </row>
    <row r="842" spans="1:10" ht="14.25">
      <c r="A842" s="12" t="str">
        <f>A698</f>
        <v>1-2019</v>
      </c>
      <c r="B842" s="18">
        <f>B698</f>
        <v>43466</v>
      </c>
      <c r="C842" s="18">
        <f>C698</f>
        <v>43496</v>
      </c>
      <c r="D842" s="13" t="s">
        <v>1887</v>
      </c>
      <c r="F842" s="13">
        <v>8487</v>
      </c>
      <c r="G842" s="19" t="s">
        <v>1886</v>
      </c>
      <c r="H842" s="14" t="s">
        <v>1882</v>
      </c>
      <c r="J842" s="12" t="s">
        <v>263</v>
      </c>
    </row>
    <row r="843" spans="1:10" ht="14.25">
      <c r="A843" s="12" t="str">
        <f>A699</f>
        <v>2-2019</v>
      </c>
      <c r="B843" s="18">
        <f>B699</f>
        <v>43497</v>
      </c>
      <c r="C843" s="18">
        <f>C699</f>
        <v>43524</v>
      </c>
      <c r="D843" s="13" t="s">
        <v>1887</v>
      </c>
      <c r="F843" s="13">
        <v>8573</v>
      </c>
      <c r="G843" s="19" t="s">
        <v>1886</v>
      </c>
      <c r="H843" s="14" t="s">
        <v>1882</v>
      </c>
      <c r="J843" s="12" t="s">
        <v>263</v>
      </c>
    </row>
    <row r="844" spans="1:10" ht="14.25">
      <c r="A844" s="12" t="str">
        <f>A700</f>
        <v>3-2019</v>
      </c>
      <c r="B844" s="18">
        <f>B700</f>
        <v>43525</v>
      </c>
      <c r="C844" s="18">
        <f>C700</f>
        <v>43555</v>
      </c>
      <c r="D844" s="13" t="s">
        <v>1887</v>
      </c>
      <c r="F844" s="13">
        <v>8688</v>
      </c>
      <c r="G844" s="19" t="s">
        <v>1886</v>
      </c>
      <c r="H844" s="14" t="s">
        <v>1882</v>
      </c>
      <c r="J844" s="12" t="s">
        <v>263</v>
      </c>
    </row>
    <row r="845" spans="1:10" ht="14.25">
      <c r="A845" s="12" t="str">
        <f>A701</f>
        <v>4-2019</v>
      </c>
      <c r="B845" s="18">
        <f>B701</f>
        <v>43556</v>
      </c>
      <c r="C845" s="18">
        <f>C701</f>
        <v>43585</v>
      </c>
      <c r="D845" s="13" t="s">
        <v>1887</v>
      </c>
      <c r="F845" s="13">
        <v>8668</v>
      </c>
      <c r="G845" s="19" t="s">
        <v>1886</v>
      </c>
      <c r="H845" s="14" t="s">
        <v>1882</v>
      </c>
      <c r="J845" s="12" t="s">
        <v>263</v>
      </c>
    </row>
    <row r="846" spans="1:10" ht="14.25">
      <c r="A846" s="12" t="str">
        <f>A702</f>
        <v>5-2019</v>
      </c>
      <c r="B846" s="18">
        <f>B702</f>
        <v>43586</v>
      </c>
      <c r="C846" s="18">
        <f>C702</f>
        <v>43616</v>
      </c>
      <c r="D846" s="13" t="s">
        <v>1887</v>
      </c>
      <c r="F846" s="13">
        <v>8746</v>
      </c>
      <c r="G846" s="19" t="s">
        <v>1886</v>
      </c>
      <c r="H846" s="14" t="s">
        <v>1882</v>
      </c>
      <c r="J846" s="12" t="s">
        <v>263</v>
      </c>
    </row>
    <row r="847" spans="1:10" ht="14.25">
      <c r="A847" s="12" t="str">
        <f>A703</f>
        <v>6-2019</v>
      </c>
      <c r="B847" s="18">
        <f>B703</f>
        <v>43617</v>
      </c>
      <c r="C847" s="18">
        <f>C703</f>
        <v>43646</v>
      </c>
      <c r="D847" s="13" t="s">
        <v>1887</v>
      </c>
      <c r="F847" s="13">
        <v>8856</v>
      </c>
      <c r="G847" s="19" t="s">
        <v>1886</v>
      </c>
      <c r="H847" s="14" t="s">
        <v>1882</v>
      </c>
      <c r="J847" s="12" t="s">
        <v>263</v>
      </c>
    </row>
    <row r="848" spans="1:10" ht="14.25">
      <c r="A848" s="12" t="str">
        <f>A704</f>
        <v>7-2019</v>
      </c>
      <c r="B848" s="18">
        <f>B704</f>
        <v>43647</v>
      </c>
      <c r="C848" s="18">
        <f>C704</f>
        <v>43677</v>
      </c>
      <c r="D848" s="13" t="s">
        <v>1887</v>
      </c>
      <c r="F848" s="13">
        <v>8776</v>
      </c>
      <c r="G848" s="19" t="s">
        <v>1886</v>
      </c>
      <c r="H848" s="14" t="s">
        <v>1882</v>
      </c>
      <c r="J848" s="12" t="s">
        <v>263</v>
      </c>
    </row>
    <row r="849" spans="1:10" ht="14.25">
      <c r="A849" s="12" t="str">
        <f>A705</f>
        <v>8-2019</v>
      </c>
      <c r="B849" s="18">
        <f>B705</f>
        <v>43678</v>
      </c>
      <c r="C849" s="18">
        <f>C705</f>
        <v>43708</v>
      </c>
      <c r="D849" s="13" t="s">
        <v>1887</v>
      </c>
      <c r="F849" s="13">
        <v>8673</v>
      </c>
      <c r="G849" s="19" t="s">
        <v>1886</v>
      </c>
      <c r="H849" s="14" t="s">
        <v>1882</v>
      </c>
      <c r="J849" s="12" t="s">
        <v>263</v>
      </c>
    </row>
    <row r="850" spans="1:10" ht="14.25">
      <c r="A850" s="12" t="str">
        <f>A706</f>
        <v>9-2019</v>
      </c>
      <c r="B850" s="18">
        <f>B706</f>
        <v>43709</v>
      </c>
      <c r="C850" s="18">
        <f>C706</f>
        <v>43738</v>
      </c>
      <c r="D850" s="13" t="s">
        <v>1887</v>
      </c>
      <c r="F850" s="13">
        <v>8675</v>
      </c>
      <c r="G850" s="19" t="s">
        <v>1886</v>
      </c>
      <c r="H850" s="14" t="s">
        <v>1882</v>
      </c>
      <c r="J850" s="12" t="s">
        <v>263</v>
      </c>
    </row>
    <row r="851" spans="1:10" ht="14.25">
      <c r="A851" s="12" t="str">
        <f>A707</f>
        <v>10-2019</v>
      </c>
      <c r="B851" s="18">
        <f>B707</f>
        <v>43739</v>
      </c>
      <c r="C851" s="18">
        <f>C707</f>
        <v>43769</v>
      </c>
      <c r="D851" s="13" t="s">
        <v>1887</v>
      </c>
      <c r="F851" s="13">
        <v>8703</v>
      </c>
      <c r="G851" s="19" t="s">
        <v>1886</v>
      </c>
      <c r="H851" s="14" t="s">
        <v>1882</v>
      </c>
      <c r="J851" s="12" t="s">
        <v>263</v>
      </c>
    </row>
    <row r="852" spans="1:10" ht="14.25">
      <c r="A852" s="12" t="str">
        <f>A708</f>
        <v>11-2019</v>
      </c>
      <c r="B852" s="18">
        <f>B708</f>
        <v>43770</v>
      </c>
      <c r="C852" s="18">
        <f>C708</f>
        <v>43799</v>
      </c>
      <c r="D852" s="13" t="s">
        <v>1887</v>
      </c>
      <c r="F852" s="13">
        <v>8774</v>
      </c>
      <c r="G852" s="19" t="s">
        <v>1886</v>
      </c>
      <c r="H852" s="14" t="s">
        <v>1882</v>
      </c>
      <c r="J852" s="12" t="s">
        <v>263</v>
      </c>
    </row>
    <row r="853" spans="1:10" ht="14.25">
      <c r="A853" s="12" t="str">
        <f>A709</f>
        <v>12-2019</v>
      </c>
      <c r="B853" s="18">
        <f>B709</f>
        <v>43800</v>
      </c>
      <c r="C853" s="18">
        <f>C709</f>
        <v>43830</v>
      </c>
      <c r="D853" s="13" t="s">
        <v>1887</v>
      </c>
      <c r="F853" s="13">
        <v>8546</v>
      </c>
      <c r="G853" s="19" t="s">
        <v>1886</v>
      </c>
      <c r="H853" s="14" t="s">
        <v>1882</v>
      </c>
      <c r="J853" s="12" t="s">
        <v>263</v>
      </c>
    </row>
    <row r="854" spans="1:10" ht="14.25">
      <c r="A854" s="12" t="str">
        <f>A710</f>
        <v>1-2020</v>
      </c>
      <c r="B854" s="18">
        <f>B710</f>
        <v>43831</v>
      </c>
      <c r="C854" s="18">
        <f>C710</f>
        <v>43861</v>
      </c>
      <c r="D854" s="13" t="s">
        <v>1887</v>
      </c>
      <c r="F854" s="13">
        <v>8565</v>
      </c>
      <c r="G854" s="19" t="s">
        <v>1886</v>
      </c>
      <c r="H854" s="14" t="s">
        <v>1882</v>
      </c>
      <c r="J854" s="12" t="s">
        <v>263</v>
      </c>
    </row>
    <row r="855" spans="1:10" ht="14.25">
      <c r="A855" s="12" t="str">
        <f>A711</f>
        <v>2-2020</v>
      </c>
      <c r="B855" s="18">
        <f>B711</f>
        <v>43862</v>
      </c>
      <c r="C855" s="18">
        <f>C711</f>
        <v>43890</v>
      </c>
      <c r="D855" s="13" t="s">
        <v>1887</v>
      </c>
      <c r="F855" s="13">
        <v>8681</v>
      </c>
      <c r="G855" s="19" t="s">
        <v>1886</v>
      </c>
      <c r="H855" s="14" t="s">
        <v>1882</v>
      </c>
      <c r="J855" s="12" t="s">
        <v>263</v>
      </c>
    </row>
    <row r="856" spans="1:10" ht="14.25">
      <c r="A856" s="12" t="str">
        <f>A712</f>
        <v>3-2020</v>
      </c>
      <c r="B856" s="18">
        <f>B712</f>
        <v>43891</v>
      </c>
      <c r="C856" s="18">
        <f>C712</f>
        <v>43921</v>
      </c>
      <c r="D856" s="13" t="s">
        <v>1887</v>
      </c>
      <c r="F856" s="13">
        <v>7883</v>
      </c>
      <c r="G856" s="19" t="s">
        <v>1886</v>
      </c>
      <c r="H856" s="14" t="s">
        <v>1882</v>
      </c>
      <c r="J856" s="12" t="s">
        <v>263</v>
      </c>
    </row>
    <row r="857" spans="1:10" ht="14.25">
      <c r="A857" s="12" t="str">
        <f>A713</f>
        <v>4-2020</v>
      </c>
      <c r="B857" s="18">
        <f>B713</f>
        <v>43922</v>
      </c>
      <c r="C857" s="18">
        <f>C713</f>
        <v>43951</v>
      </c>
      <c r="D857" s="13" t="s">
        <v>1887</v>
      </c>
      <c r="F857" s="13">
        <v>7836</v>
      </c>
      <c r="G857" s="19" t="s">
        <v>1886</v>
      </c>
      <c r="H857" s="14" t="s">
        <v>1882</v>
      </c>
      <c r="J857" s="12" t="s">
        <v>263</v>
      </c>
    </row>
    <row r="858" spans="1:10" ht="14.25">
      <c r="A858" s="12" t="str">
        <f>A714</f>
        <v>5-2020</v>
      </c>
      <c r="B858" s="18">
        <f>B714</f>
        <v>43952</v>
      </c>
      <c r="C858" s="18">
        <f>C714</f>
        <v>43982</v>
      </c>
      <c r="D858" s="13" t="s">
        <v>1887</v>
      </c>
      <c r="F858" s="13">
        <v>8172</v>
      </c>
      <c r="G858" s="19" t="s">
        <v>1886</v>
      </c>
      <c r="H858" s="14" t="s">
        <v>1882</v>
      </c>
      <c r="J858" s="12" t="s">
        <v>263</v>
      </c>
    </row>
    <row r="859" spans="1:10" ht="14.25">
      <c r="A859" s="12" t="str">
        <f>A715</f>
        <v>6-2020</v>
      </c>
      <c r="B859" s="18">
        <f>B715</f>
        <v>43983</v>
      </c>
      <c r="C859" s="18">
        <f>C715</f>
        <v>44012</v>
      </c>
      <c r="D859" s="13" t="s">
        <v>1887</v>
      </c>
      <c r="F859" s="13">
        <v>8312</v>
      </c>
      <c r="G859" s="19" t="s">
        <v>1886</v>
      </c>
      <c r="H859" s="14" t="s">
        <v>1882</v>
      </c>
      <c r="J859" s="12" t="s">
        <v>263</v>
      </c>
    </row>
    <row r="860" spans="1:10" ht="14.25">
      <c r="A860" s="12" t="str">
        <f>A716</f>
        <v>7-2020</v>
      </c>
      <c r="B860" s="18">
        <f>B716</f>
        <v>44013</v>
      </c>
      <c r="C860" s="18">
        <f>C716</f>
        <v>44043</v>
      </c>
      <c r="D860" s="13" t="s">
        <v>1887</v>
      </c>
      <c r="F860" s="13">
        <v>8368</v>
      </c>
      <c r="G860" s="19" t="s">
        <v>1886</v>
      </c>
      <c r="H860" s="14" t="s">
        <v>1882</v>
      </c>
      <c r="J860" s="12" t="s">
        <v>263</v>
      </c>
    </row>
    <row r="861" spans="1:10" ht="14.25">
      <c r="A861" s="12" t="str">
        <f>A717</f>
        <v>8-2020</v>
      </c>
      <c r="B861" s="18">
        <f>B717</f>
        <v>44044</v>
      </c>
      <c r="C861" s="18">
        <f>C717</f>
        <v>44074</v>
      </c>
      <c r="D861" s="13" t="s">
        <v>1887</v>
      </c>
      <c r="F861" s="13">
        <v>8329</v>
      </c>
      <c r="G861" s="19" t="s">
        <v>1886</v>
      </c>
      <c r="H861" s="14" t="s">
        <v>1882</v>
      </c>
      <c r="J861" s="12" t="s">
        <v>263</v>
      </c>
    </row>
    <row r="862" spans="1:10" ht="14.25">
      <c r="A862" s="12" t="str">
        <f>A718</f>
        <v>9-2020</v>
      </c>
      <c r="B862" s="18">
        <f>B718</f>
        <v>44075</v>
      </c>
      <c r="C862" s="18">
        <f>C718</f>
        <v>44104</v>
      </c>
      <c r="D862" s="13" t="s">
        <v>1887</v>
      </c>
      <c r="F862" s="13">
        <v>8426</v>
      </c>
      <c r="G862" s="19" t="s">
        <v>1886</v>
      </c>
      <c r="H862" s="14" t="s">
        <v>1882</v>
      </c>
      <c r="J862" s="12" t="s">
        <v>263</v>
      </c>
    </row>
    <row r="863" spans="1:10" ht="14.25">
      <c r="A863" s="12" t="str">
        <f>A719</f>
        <v>10-2020</v>
      </c>
      <c r="B863" s="18">
        <f>B719</f>
        <v>44105</v>
      </c>
      <c r="C863" s="18">
        <f>C719</f>
        <v>44135</v>
      </c>
      <c r="D863" s="13" t="s">
        <v>1887</v>
      </c>
      <c r="F863" s="13" t="s">
        <v>30</v>
      </c>
      <c r="G863" s="19" t="s">
        <v>1886</v>
      </c>
      <c r="H863" s="14" t="s">
        <v>1882</v>
      </c>
      <c r="J863" s="12" t="s">
        <v>263</v>
      </c>
    </row>
    <row r="864" spans="1:10" ht="14.25">
      <c r="A864" s="12" t="str">
        <f>A720</f>
        <v>11-2020</v>
      </c>
      <c r="B864" s="18">
        <f>B720</f>
        <v>44136</v>
      </c>
      <c r="C864" s="18">
        <f>C720</f>
        <v>44165</v>
      </c>
      <c r="D864" s="13" t="s">
        <v>1887</v>
      </c>
      <c r="F864" s="13" t="s">
        <v>30</v>
      </c>
      <c r="G864" s="19" t="s">
        <v>1886</v>
      </c>
      <c r="H864" s="14" t="s">
        <v>1882</v>
      </c>
      <c r="J864" s="12" t="s">
        <v>263</v>
      </c>
    </row>
    <row r="865" spans="1:10" ht="14.25">
      <c r="A865" s="12" t="str">
        <f>A721</f>
        <v>12-2020</v>
      </c>
      <c r="B865" s="18">
        <f>B721</f>
        <v>44166</v>
      </c>
      <c r="C865" s="18">
        <f>C721</f>
        <v>44196</v>
      </c>
      <c r="D865" s="13" t="s">
        <v>1887</v>
      </c>
      <c r="F865" s="13" t="s">
        <v>30</v>
      </c>
      <c r="G865" s="19" t="s">
        <v>1886</v>
      </c>
      <c r="H865" s="14" t="s">
        <v>1882</v>
      </c>
      <c r="J865" s="12" t="s">
        <v>263</v>
      </c>
    </row>
    <row r="866" spans="1:10" ht="42.75">
      <c r="A866" s="12" t="str">
        <f>A722</f>
        <v>1-2009</v>
      </c>
      <c r="B866" s="18">
        <f>B722</f>
        <v>39814</v>
      </c>
      <c r="C866" s="18">
        <f>C722</f>
        <v>39844</v>
      </c>
      <c r="D866" s="13" t="s">
        <v>1887</v>
      </c>
      <c r="F866" s="13" t="s">
        <v>30</v>
      </c>
      <c r="G866" s="19" t="s">
        <v>1886</v>
      </c>
      <c r="H866" s="14" t="s">
        <v>1882</v>
      </c>
      <c r="J866" s="12" t="s">
        <v>381</v>
      </c>
    </row>
    <row r="867" spans="1:10" ht="42.75">
      <c r="A867" s="12" t="str">
        <f>A723</f>
        <v>2-2009</v>
      </c>
      <c r="B867" s="18">
        <f>B723</f>
        <v>39845</v>
      </c>
      <c r="C867" s="18">
        <f>C723</f>
        <v>39872</v>
      </c>
      <c r="D867" s="13" t="s">
        <v>1887</v>
      </c>
      <c r="F867" s="13" t="s">
        <v>30</v>
      </c>
      <c r="G867" s="19" t="s">
        <v>1886</v>
      </c>
      <c r="H867" s="14" t="s">
        <v>1882</v>
      </c>
      <c r="J867" s="12" t="s">
        <v>381</v>
      </c>
    </row>
    <row r="868" spans="1:10" ht="42.75">
      <c r="A868" s="12" t="str">
        <f>A724</f>
        <v>3-2009</v>
      </c>
      <c r="B868" s="18">
        <f>B724</f>
        <v>39873</v>
      </c>
      <c r="C868" s="18">
        <f>C724</f>
        <v>39903</v>
      </c>
      <c r="D868" s="13" t="s">
        <v>1887</v>
      </c>
      <c r="F868" s="13">
        <v>25014</v>
      </c>
      <c r="G868" s="19" t="s">
        <v>1886</v>
      </c>
      <c r="H868" s="14" t="s">
        <v>1882</v>
      </c>
      <c r="J868" s="12" t="s">
        <v>381</v>
      </c>
    </row>
    <row r="869" spans="1:10" ht="42.75">
      <c r="A869" s="12" t="str">
        <f>A725</f>
        <v>4-2009</v>
      </c>
      <c r="B869" s="18">
        <f>B725</f>
        <v>39904</v>
      </c>
      <c r="C869" s="18">
        <f>C725</f>
        <v>39933</v>
      </c>
      <c r="D869" s="13" t="s">
        <v>1887</v>
      </c>
      <c r="F869" s="13" t="s">
        <v>30</v>
      </c>
      <c r="G869" s="19" t="s">
        <v>1886</v>
      </c>
      <c r="H869" s="14" t="s">
        <v>1882</v>
      </c>
      <c r="J869" s="12" t="s">
        <v>381</v>
      </c>
    </row>
    <row r="870" spans="1:10" ht="42.75">
      <c r="A870" s="12" t="str">
        <f>A726</f>
        <v>5-2009</v>
      </c>
      <c r="B870" s="18">
        <f>B726</f>
        <v>39934</v>
      </c>
      <c r="C870" s="18">
        <f>C726</f>
        <v>39964</v>
      </c>
      <c r="D870" s="13" t="s">
        <v>1887</v>
      </c>
      <c r="F870" s="13" t="s">
        <v>30</v>
      </c>
      <c r="G870" s="19" t="s">
        <v>1886</v>
      </c>
      <c r="H870" s="14" t="s">
        <v>1882</v>
      </c>
      <c r="J870" s="12" t="s">
        <v>381</v>
      </c>
    </row>
    <row r="871" spans="1:10" ht="42.75">
      <c r="A871" s="12" t="str">
        <f>A727</f>
        <v>6-2009</v>
      </c>
      <c r="B871" s="18">
        <f>B727</f>
        <v>39965</v>
      </c>
      <c r="C871" s="18">
        <f>C727</f>
        <v>39994</v>
      </c>
      <c r="D871" s="13" t="s">
        <v>1887</v>
      </c>
      <c r="F871" s="13">
        <v>24829</v>
      </c>
      <c r="G871" s="19" t="s">
        <v>1886</v>
      </c>
      <c r="H871" s="14" t="s">
        <v>1882</v>
      </c>
      <c r="J871" s="12" t="s">
        <v>381</v>
      </c>
    </row>
    <row r="872" spans="1:10" ht="42.75">
      <c r="A872" s="12" t="str">
        <f>A728</f>
        <v>7-2009</v>
      </c>
      <c r="B872" s="18">
        <f>B728</f>
        <v>39995</v>
      </c>
      <c r="C872" s="18">
        <f>C728</f>
        <v>40025</v>
      </c>
      <c r="D872" s="13" t="s">
        <v>1887</v>
      </c>
      <c r="F872" s="13" t="s">
        <v>30</v>
      </c>
      <c r="G872" s="19" t="s">
        <v>1886</v>
      </c>
      <c r="H872" s="14" t="s">
        <v>1882</v>
      </c>
      <c r="J872" s="12" t="s">
        <v>381</v>
      </c>
    </row>
    <row r="873" spans="1:10" ht="42.75">
      <c r="A873" s="12" t="str">
        <f>A729</f>
        <v>8-2009</v>
      </c>
      <c r="B873" s="18">
        <f>B729</f>
        <v>40026</v>
      </c>
      <c r="C873" s="18">
        <f>C729</f>
        <v>40056</v>
      </c>
      <c r="D873" s="13" t="s">
        <v>1887</v>
      </c>
      <c r="F873" s="13" t="s">
        <v>30</v>
      </c>
      <c r="G873" s="19" t="s">
        <v>1886</v>
      </c>
      <c r="H873" s="14" t="s">
        <v>1882</v>
      </c>
      <c r="J873" s="12" t="s">
        <v>381</v>
      </c>
    </row>
    <row r="874" spans="1:10" ht="42.75">
      <c r="A874" s="12" t="str">
        <f>A730</f>
        <v>9-2009</v>
      </c>
      <c r="B874" s="18">
        <f>B730</f>
        <v>40057</v>
      </c>
      <c r="C874" s="18">
        <f>C730</f>
        <v>40086</v>
      </c>
      <c r="D874" s="13" t="s">
        <v>1887</v>
      </c>
      <c r="F874" s="13">
        <v>24443</v>
      </c>
      <c r="G874" s="19" t="s">
        <v>1886</v>
      </c>
      <c r="H874" s="14" t="s">
        <v>1882</v>
      </c>
      <c r="J874" s="12" t="s">
        <v>381</v>
      </c>
    </row>
    <row r="875" spans="1:10" ht="42.75">
      <c r="A875" s="12" t="str">
        <f>A731</f>
        <v>10-2009</v>
      </c>
      <c r="B875" s="18">
        <f>B731</f>
        <v>40087</v>
      </c>
      <c r="C875" s="18">
        <f>C731</f>
        <v>40117</v>
      </c>
      <c r="D875" s="13" t="s">
        <v>1887</v>
      </c>
      <c r="F875" s="13" t="s">
        <v>30</v>
      </c>
      <c r="G875" s="19" t="s">
        <v>1886</v>
      </c>
      <c r="H875" s="14" t="s">
        <v>1882</v>
      </c>
      <c r="J875" s="12" t="s">
        <v>381</v>
      </c>
    </row>
    <row r="876" spans="1:10" ht="42.75">
      <c r="A876" s="12" t="str">
        <f>A732</f>
        <v>11-2009</v>
      </c>
      <c r="B876" s="18">
        <f>B732</f>
        <v>40118</v>
      </c>
      <c r="C876" s="18">
        <f>C732</f>
        <v>40147</v>
      </c>
      <c r="D876" s="13" t="s">
        <v>1887</v>
      </c>
      <c r="F876" s="13" t="s">
        <v>30</v>
      </c>
      <c r="G876" s="19" t="s">
        <v>1886</v>
      </c>
      <c r="H876" s="14" t="s">
        <v>1882</v>
      </c>
      <c r="J876" s="12" t="s">
        <v>381</v>
      </c>
    </row>
    <row r="877" spans="1:10" ht="42.75">
      <c r="A877" s="12" t="str">
        <f>A733</f>
        <v>12-2009</v>
      </c>
      <c r="B877" s="18">
        <f>B733</f>
        <v>40148</v>
      </c>
      <c r="C877" s="18">
        <f>C733</f>
        <v>40178</v>
      </c>
      <c r="D877" s="13" t="s">
        <v>1887</v>
      </c>
      <c r="F877" s="13">
        <v>24589</v>
      </c>
      <c r="G877" s="19" t="s">
        <v>1886</v>
      </c>
      <c r="H877" s="14" t="s">
        <v>1882</v>
      </c>
      <c r="J877" s="12" t="s">
        <v>381</v>
      </c>
    </row>
    <row r="878" spans="1:10" ht="42.75">
      <c r="A878" s="12" t="str">
        <f>A734</f>
        <v>1-2010</v>
      </c>
      <c r="B878" s="18">
        <f>B734</f>
        <v>40179</v>
      </c>
      <c r="C878" s="18">
        <f>C734</f>
        <v>40209</v>
      </c>
      <c r="D878" s="13" t="s">
        <v>1887</v>
      </c>
      <c r="F878" s="13" t="s">
        <v>30</v>
      </c>
      <c r="G878" s="19" t="s">
        <v>1886</v>
      </c>
      <c r="H878" s="14" t="s">
        <v>1882</v>
      </c>
      <c r="J878" s="12" t="s">
        <v>381</v>
      </c>
    </row>
    <row r="879" spans="1:10" ht="42.75">
      <c r="A879" s="12" t="str">
        <f>A735</f>
        <v>2-2010</v>
      </c>
      <c r="B879" s="18">
        <f>B735</f>
        <v>40210</v>
      </c>
      <c r="C879" s="18">
        <f>C735</f>
        <v>40237</v>
      </c>
      <c r="D879" s="13" t="s">
        <v>1887</v>
      </c>
      <c r="F879" s="13" t="s">
        <v>30</v>
      </c>
      <c r="G879" s="19" t="s">
        <v>1886</v>
      </c>
      <c r="H879" s="14" t="s">
        <v>1882</v>
      </c>
      <c r="J879" s="12" t="s">
        <v>381</v>
      </c>
    </row>
    <row r="880" spans="1:10" ht="42.75">
      <c r="A880" s="12" t="str">
        <f>A736</f>
        <v>3-2010</v>
      </c>
      <c r="B880" s="18">
        <f>B736</f>
        <v>40238</v>
      </c>
      <c r="C880" s="18">
        <f>C736</f>
        <v>40268</v>
      </c>
      <c r="D880" s="13" t="s">
        <v>1887</v>
      </c>
      <c r="F880" s="13">
        <v>24346</v>
      </c>
      <c r="G880" s="19" t="s">
        <v>1886</v>
      </c>
      <c r="H880" s="14" t="s">
        <v>1882</v>
      </c>
      <c r="J880" s="12" t="s">
        <v>381</v>
      </c>
    </row>
    <row r="881" spans="1:10" ht="42.75">
      <c r="A881" s="12" t="str">
        <f>A737</f>
        <v>4-2010</v>
      </c>
      <c r="B881" s="18">
        <f>B737</f>
        <v>40269</v>
      </c>
      <c r="C881" s="18">
        <f>C737</f>
        <v>40298</v>
      </c>
      <c r="D881" s="13" t="s">
        <v>1887</v>
      </c>
      <c r="F881" s="13" t="s">
        <v>30</v>
      </c>
      <c r="G881" s="19" t="s">
        <v>1886</v>
      </c>
      <c r="H881" s="14" t="s">
        <v>1882</v>
      </c>
      <c r="J881" s="12" t="s">
        <v>381</v>
      </c>
    </row>
    <row r="882" spans="1:10" ht="42.75">
      <c r="A882" s="12" t="str">
        <f>A738</f>
        <v>5-2010</v>
      </c>
      <c r="B882" s="18">
        <f>B738</f>
        <v>40299</v>
      </c>
      <c r="C882" s="18">
        <f>C738</f>
        <v>40329</v>
      </c>
      <c r="D882" s="13" t="s">
        <v>1887</v>
      </c>
      <c r="F882" s="13" t="s">
        <v>30</v>
      </c>
      <c r="G882" s="19" t="s">
        <v>1886</v>
      </c>
      <c r="H882" s="14" t="s">
        <v>1882</v>
      </c>
      <c r="J882" s="12" t="s">
        <v>381</v>
      </c>
    </row>
    <row r="883" spans="1:10" ht="42.75">
      <c r="A883" s="12" t="str">
        <f>A739</f>
        <v>6-2010</v>
      </c>
      <c r="B883" s="18">
        <f>B739</f>
        <v>40330</v>
      </c>
      <c r="C883" s="18">
        <f>C739</f>
        <v>40359</v>
      </c>
      <c r="D883" s="13" t="s">
        <v>1887</v>
      </c>
      <c r="F883" s="13">
        <v>24259</v>
      </c>
      <c r="G883" s="19" t="s">
        <v>1886</v>
      </c>
      <c r="H883" s="14" t="s">
        <v>1882</v>
      </c>
      <c r="J883" s="12" t="s">
        <v>381</v>
      </c>
    </row>
    <row r="884" spans="1:10" ht="42.75">
      <c r="A884" s="12" t="str">
        <f>A740</f>
        <v>7-2010</v>
      </c>
      <c r="B884" s="18">
        <f>B740</f>
        <v>40360</v>
      </c>
      <c r="C884" s="18">
        <f>C740</f>
        <v>40390</v>
      </c>
      <c r="D884" s="13" t="s">
        <v>1887</v>
      </c>
      <c r="F884" s="13" t="s">
        <v>30</v>
      </c>
      <c r="G884" s="19" t="s">
        <v>1886</v>
      </c>
      <c r="H884" s="14" t="s">
        <v>1882</v>
      </c>
      <c r="J884" s="12" t="s">
        <v>381</v>
      </c>
    </row>
    <row r="885" spans="1:10" ht="42.75">
      <c r="A885" s="12" t="str">
        <f>A741</f>
        <v>8-2010</v>
      </c>
      <c r="B885" s="18">
        <f>B741</f>
        <v>40391</v>
      </c>
      <c r="C885" s="18">
        <f>C741</f>
        <v>40421</v>
      </c>
      <c r="D885" s="13" t="s">
        <v>1887</v>
      </c>
      <c r="F885" s="13" t="s">
        <v>30</v>
      </c>
      <c r="G885" s="19" t="s">
        <v>1886</v>
      </c>
      <c r="H885" s="14" t="s">
        <v>1882</v>
      </c>
      <c r="J885" s="12" t="s">
        <v>381</v>
      </c>
    </row>
    <row r="886" spans="1:10" ht="42.75">
      <c r="A886" s="12" t="str">
        <f>A742</f>
        <v>9-2010</v>
      </c>
      <c r="B886" s="18">
        <f>B742</f>
        <v>40422</v>
      </c>
      <c r="C886" s="18">
        <f>C742</f>
        <v>40451</v>
      </c>
      <c r="D886" s="13" t="s">
        <v>1887</v>
      </c>
      <c r="F886" s="13">
        <v>23869</v>
      </c>
      <c r="G886" s="19" t="s">
        <v>1886</v>
      </c>
      <c r="H886" s="14" t="s">
        <v>1882</v>
      </c>
      <c r="J886" s="12" t="s">
        <v>381</v>
      </c>
    </row>
    <row r="887" spans="1:10" ht="42.75">
      <c r="A887" s="12" t="str">
        <f>A743</f>
        <v>10-2010</v>
      </c>
      <c r="B887" s="18">
        <f>B743</f>
        <v>40452</v>
      </c>
      <c r="C887" s="18">
        <f>C743</f>
        <v>40482</v>
      </c>
      <c r="D887" s="13" t="s">
        <v>1887</v>
      </c>
      <c r="F887" s="13" t="s">
        <v>30</v>
      </c>
      <c r="G887" s="19" t="s">
        <v>1886</v>
      </c>
      <c r="H887" s="14" t="s">
        <v>1882</v>
      </c>
      <c r="J887" s="12" t="s">
        <v>381</v>
      </c>
    </row>
    <row r="888" spans="1:10" ht="42.75">
      <c r="A888" s="12" t="str">
        <f>A744</f>
        <v>11-2010</v>
      </c>
      <c r="B888" s="18">
        <f>B744</f>
        <v>40483</v>
      </c>
      <c r="C888" s="18">
        <f>C744</f>
        <v>40512</v>
      </c>
      <c r="D888" s="13" t="s">
        <v>1887</v>
      </c>
      <c r="F888" s="13" t="s">
        <v>30</v>
      </c>
      <c r="G888" s="19" t="s">
        <v>1886</v>
      </c>
      <c r="H888" s="14" t="s">
        <v>1882</v>
      </c>
      <c r="J888" s="12" t="s">
        <v>381</v>
      </c>
    </row>
    <row r="889" spans="1:10" ht="42.75">
      <c r="A889" s="12" t="str">
        <f>A745</f>
        <v>12-2010</v>
      </c>
      <c r="B889" s="18">
        <f>B745</f>
        <v>40513</v>
      </c>
      <c r="C889" s="18">
        <f>C745</f>
        <v>40543</v>
      </c>
      <c r="D889" s="13" t="s">
        <v>1887</v>
      </c>
      <c r="F889" s="13">
        <v>23961</v>
      </c>
      <c r="G889" s="19" t="s">
        <v>1886</v>
      </c>
      <c r="H889" s="14" t="s">
        <v>1882</v>
      </c>
      <c r="J889" s="12" t="s">
        <v>381</v>
      </c>
    </row>
    <row r="890" spans="1:10" ht="42.75">
      <c r="A890" s="12" t="str">
        <f>A746</f>
        <v>1-2011</v>
      </c>
      <c r="B890" s="18">
        <f>B746</f>
        <v>40544</v>
      </c>
      <c r="C890" s="18">
        <f>C746</f>
        <v>40574</v>
      </c>
      <c r="D890" s="13" t="s">
        <v>1887</v>
      </c>
      <c r="F890" s="13" t="s">
        <v>30</v>
      </c>
      <c r="G890" s="19" t="s">
        <v>1886</v>
      </c>
      <c r="H890" s="14" t="s">
        <v>1882</v>
      </c>
      <c r="J890" s="12" t="s">
        <v>381</v>
      </c>
    </row>
    <row r="891" spans="1:10" ht="42.75">
      <c r="A891" s="12" t="str">
        <f>A747</f>
        <v>2-2011</v>
      </c>
      <c r="B891" s="18">
        <f>B747</f>
        <v>40575</v>
      </c>
      <c r="C891" s="18">
        <f>C747</f>
        <v>40602</v>
      </c>
      <c r="D891" s="13" t="s">
        <v>1887</v>
      </c>
      <c r="F891" s="13" t="s">
        <v>30</v>
      </c>
      <c r="G891" s="19" t="s">
        <v>1886</v>
      </c>
      <c r="H891" s="14" t="s">
        <v>1882</v>
      </c>
      <c r="J891" s="12" t="s">
        <v>381</v>
      </c>
    </row>
    <row r="892" spans="1:10" ht="42.75">
      <c r="A892" s="12" t="str">
        <f>A748</f>
        <v>3-2011</v>
      </c>
      <c r="B892" s="18">
        <f>B748</f>
        <v>40603</v>
      </c>
      <c r="C892" s="18">
        <f>C748</f>
        <v>40633</v>
      </c>
      <c r="D892" s="13" t="s">
        <v>1887</v>
      </c>
      <c r="F892" s="13">
        <v>23604</v>
      </c>
      <c r="G892" s="19" t="s">
        <v>1886</v>
      </c>
      <c r="H892" s="14" t="s">
        <v>1882</v>
      </c>
      <c r="J892" s="12" t="s">
        <v>381</v>
      </c>
    </row>
    <row r="893" spans="1:10" ht="42.75">
      <c r="A893" s="12" t="str">
        <f>A749</f>
        <v>4-2011</v>
      </c>
      <c r="B893" s="18">
        <f>B749</f>
        <v>40634</v>
      </c>
      <c r="C893" s="18">
        <f>C749</f>
        <v>40663</v>
      </c>
      <c r="D893" s="13" t="s">
        <v>1887</v>
      </c>
      <c r="F893" s="13" t="s">
        <v>30</v>
      </c>
      <c r="G893" s="19" t="s">
        <v>1886</v>
      </c>
      <c r="H893" s="14" t="s">
        <v>1882</v>
      </c>
      <c r="J893" s="12" t="s">
        <v>381</v>
      </c>
    </row>
    <row r="894" spans="1:10" ht="42.75">
      <c r="A894" s="12" t="str">
        <f>A750</f>
        <v>5-2011</v>
      </c>
      <c r="B894" s="18">
        <f>B750</f>
        <v>40664</v>
      </c>
      <c r="C894" s="18">
        <f>C750</f>
        <v>40694</v>
      </c>
      <c r="D894" s="13" t="s">
        <v>1887</v>
      </c>
      <c r="F894" s="13" t="s">
        <v>30</v>
      </c>
      <c r="G894" s="19" t="s">
        <v>1886</v>
      </c>
      <c r="H894" s="14" t="s">
        <v>1882</v>
      </c>
      <c r="J894" s="12" t="s">
        <v>381</v>
      </c>
    </row>
    <row r="895" spans="1:10" ht="42.75">
      <c r="A895" s="12" t="str">
        <f>A751</f>
        <v>6-2011</v>
      </c>
      <c r="B895" s="18">
        <f>B751</f>
        <v>40695</v>
      </c>
      <c r="C895" s="18">
        <f>C751</f>
        <v>40724</v>
      </c>
      <c r="D895" s="13" t="s">
        <v>1887</v>
      </c>
      <c r="F895" s="13">
        <v>23575</v>
      </c>
      <c r="G895" s="19" t="s">
        <v>1886</v>
      </c>
      <c r="H895" s="14" t="s">
        <v>1882</v>
      </c>
      <c r="J895" s="12" t="s">
        <v>381</v>
      </c>
    </row>
    <row r="896" spans="1:10" ht="42.75">
      <c r="A896" s="12" t="str">
        <f>A752</f>
        <v>7-2011</v>
      </c>
      <c r="B896" s="18">
        <f>B752</f>
        <v>40725</v>
      </c>
      <c r="C896" s="18">
        <f>C752</f>
        <v>40755</v>
      </c>
      <c r="D896" s="13" t="s">
        <v>1887</v>
      </c>
      <c r="F896" s="13" t="s">
        <v>30</v>
      </c>
      <c r="G896" s="19" t="s">
        <v>1886</v>
      </c>
      <c r="H896" s="14" t="s">
        <v>1882</v>
      </c>
      <c r="J896" s="12" t="s">
        <v>381</v>
      </c>
    </row>
    <row r="897" spans="1:10" ht="42.75">
      <c r="A897" s="12" t="str">
        <f>A753</f>
        <v>8-2011</v>
      </c>
      <c r="B897" s="18">
        <f>B753</f>
        <v>40756</v>
      </c>
      <c r="C897" s="18">
        <f>C753</f>
        <v>40786</v>
      </c>
      <c r="D897" s="13" t="s">
        <v>1887</v>
      </c>
      <c r="F897" s="13" t="s">
        <v>30</v>
      </c>
      <c r="G897" s="19" t="s">
        <v>1886</v>
      </c>
      <c r="H897" s="14" t="s">
        <v>1882</v>
      </c>
      <c r="J897" s="12" t="s">
        <v>381</v>
      </c>
    </row>
    <row r="898" spans="1:10" ht="42.75">
      <c r="A898" s="12" t="str">
        <f>A754</f>
        <v>9-2011</v>
      </c>
      <c r="B898" s="18">
        <f>B754</f>
        <v>40787</v>
      </c>
      <c r="C898" s="18">
        <f>C754</f>
        <v>40816</v>
      </c>
      <c r="D898" s="13" t="s">
        <v>1887</v>
      </c>
      <c r="F898" s="13">
        <v>23245</v>
      </c>
      <c r="G898" s="19" t="s">
        <v>1886</v>
      </c>
      <c r="H898" s="14" t="s">
        <v>1882</v>
      </c>
      <c r="J898" s="12" t="s">
        <v>381</v>
      </c>
    </row>
    <row r="899" spans="1:10" ht="42.75">
      <c r="A899" s="12" t="str">
        <f>A755</f>
        <v>10-2011</v>
      </c>
      <c r="B899" s="18">
        <f>B755</f>
        <v>40817</v>
      </c>
      <c r="C899" s="18">
        <f>C755</f>
        <v>40847</v>
      </c>
      <c r="D899" s="13" t="s">
        <v>1887</v>
      </c>
      <c r="F899" s="13" t="s">
        <v>30</v>
      </c>
      <c r="G899" s="19" t="s">
        <v>1886</v>
      </c>
      <c r="H899" s="14" t="s">
        <v>1882</v>
      </c>
      <c r="J899" s="12" t="s">
        <v>381</v>
      </c>
    </row>
    <row r="900" spans="1:10" ht="42.75">
      <c r="A900" s="12" t="str">
        <f>A756</f>
        <v>11-2011</v>
      </c>
      <c r="B900" s="18">
        <f>B756</f>
        <v>40848</v>
      </c>
      <c r="C900" s="18">
        <f>C756</f>
        <v>40877</v>
      </c>
      <c r="D900" s="13" t="s">
        <v>1887</v>
      </c>
      <c r="F900" s="13" t="s">
        <v>30</v>
      </c>
      <c r="G900" s="19" t="s">
        <v>1886</v>
      </c>
      <c r="H900" s="14" t="s">
        <v>1882</v>
      </c>
      <c r="J900" s="12" t="s">
        <v>381</v>
      </c>
    </row>
    <row r="901" spans="1:10" ht="42.75">
      <c r="A901" s="12" t="str">
        <f>A757</f>
        <v>12-2011</v>
      </c>
      <c r="B901" s="18">
        <f>B757</f>
        <v>40878</v>
      </c>
      <c r="C901" s="18">
        <f>C757</f>
        <v>40908</v>
      </c>
      <c r="D901" s="13" t="s">
        <v>1887</v>
      </c>
      <c r="F901" s="13">
        <v>23483</v>
      </c>
      <c r="G901" s="19" t="s">
        <v>1886</v>
      </c>
      <c r="H901" s="14" t="s">
        <v>1882</v>
      </c>
      <c r="J901" s="12" t="s">
        <v>381</v>
      </c>
    </row>
    <row r="902" spans="1:10" ht="42.75">
      <c r="A902" s="12" t="str">
        <f>A758</f>
        <v>1-2012</v>
      </c>
      <c r="B902" s="18">
        <f>B758</f>
        <v>40909</v>
      </c>
      <c r="C902" s="18">
        <f>C758</f>
        <v>40939</v>
      </c>
      <c r="D902" s="13" t="s">
        <v>1887</v>
      </c>
      <c r="F902" s="13">
        <v>23167</v>
      </c>
      <c r="G902" s="19" t="s">
        <v>1886</v>
      </c>
      <c r="H902" s="14" t="s">
        <v>1882</v>
      </c>
      <c r="J902" s="12" t="s">
        <v>381</v>
      </c>
    </row>
    <row r="903" spans="1:10" ht="42.75">
      <c r="A903" s="12" t="str">
        <f>A759</f>
        <v>2-2012</v>
      </c>
      <c r="B903" s="18">
        <f>B759</f>
        <v>40940</v>
      </c>
      <c r="C903" s="18">
        <f>C759</f>
        <v>40968</v>
      </c>
      <c r="D903" s="13" t="s">
        <v>1887</v>
      </c>
      <c r="F903" s="13">
        <v>23044</v>
      </c>
      <c r="G903" s="19" t="s">
        <v>1886</v>
      </c>
      <c r="H903" s="14" t="s">
        <v>1882</v>
      </c>
      <c r="J903" s="12" t="s">
        <v>381</v>
      </c>
    </row>
    <row r="904" spans="1:10" ht="42.75">
      <c r="A904" s="12" t="str">
        <f>A760</f>
        <v>3-2012</v>
      </c>
      <c r="B904" s="18">
        <f>B760</f>
        <v>40969</v>
      </c>
      <c r="C904" s="18">
        <f>C760</f>
        <v>40999</v>
      </c>
      <c r="D904" s="13" t="s">
        <v>1887</v>
      </c>
      <c r="F904" s="13">
        <v>23083</v>
      </c>
      <c r="G904" s="19" t="s">
        <v>1886</v>
      </c>
      <c r="H904" s="14" t="s">
        <v>1882</v>
      </c>
      <c r="J904" s="12" t="s">
        <v>381</v>
      </c>
    </row>
    <row r="905" spans="1:10" ht="42.75">
      <c r="A905" s="12" t="str">
        <f>A761</f>
        <v>4-2012</v>
      </c>
      <c r="B905" s="18">
        <f>B761</f>
        <v>41000</v>
      </c>
      <c r="C905" s="18">
        <f>C761</f>
        <v>41029</v>
      </c>
      <c r="D905" s="13" t="s">
        <v>1887</v>
      </c>
      <c r="F905" s="13">
        <v>23000</v>
      </c>
      <c r="G905" s="19" t="s">
        <v>1886</v>
      </c>
      <c r="H905" s="14" t="s">
        <v>1882</v>
      </c>
      <c r="J905" s="12" t="s">
        <v>381</v>
      </c>
    </row>
    <row r="906" spans="1:10" ht="42.75">
      <c r="A906" s="12" t="str">
        <f>A762</f>
        <v>5-2012</v>
      </c>
      <c r="B906" s="18">
        <f>B762</f>
        <v>41030</v>
      </c>
      <c r="C906" s="18">
        <f>C762</f>
        <v>41060</v>
      </c>
      <c r="D906" s="13" t="s">
        <v>1887</v>
      </c>
      <c r="F906" s="13">
        <v>22985</v>
      </c>
      <c r="G906" s="19" t="s">
        <v>1886</v>
      </c>
      <c r="H906" s="14" t="s">
        <v>1882</v>
      </c>
      <c r="J906" s="12" t="s">
        <v>381</v>
      </c>
    </row>
    <row r="907" spans="1:10" ht="42.75">
      <c r="A907" s="12" t="str">
        <f>A763</f>
        <v>6-2012</v>
      </c>
      <c r="B907" s="18">
        <f>B763</f>
        <v>41061</v>
      </c>
      <c r="C907" s="18">
        <f>C763</f>
        <v>41090</v>
      </c>
      <c r="D907" s="13" t="s">
        <v>1887</v>
      </c>
      <c r="F907" s="13">
        <v>23035</v>
      </c>
      <c r="G907" s="19" t="s">
        <v>1886</v>
      </c>
      <c r="H907" s="14" t="s">
        <v>1882</v>
      </c>
      <c r="J907" s="12" t="s">
        <v>381</v>
      </c>
    </row>
    <row r="908" spans="1:10" ht="42.75">
      <c r="A908" s="12" t="str">
        <f>A764</f>
        <v>7-2012</v>
      </c>
      <c r="B908" s="18">
        <f>B764</f>
        <v>41091</v>
      </c>
      <c r="C908" s="18">
        <f>C764</f>
        <v>41121</v>
      </c>
      <c r="D908" s="13" t="s">
        <v>1887</v>
      </c>
      <c r="F908" s="13">
        <v>22745</v>
      </c>
      <c r="G908" s="19" t="s">
        <v>1886</v>
      </c>
      <c r="H908" s="14" t="s">
        <v>1882</v>
      </c>
      <c r="J908" s="12" t="s">
        <v>381</v>
      </c>
    </row>
    <row r="909" spans="1:10" ht="42.75">
      <c r="A909" s="12" t="str">
        <f>A765</f>
        <v>8-2012</v>
      </c>
      <c r="B909" s="18">
        <f>B765</f>
        <v>41122</v>
      </c>
      <c r="C909" s="18">
        <f>C765</f>
        <v>41152</v>
      </c>
      <c r="D909" s="13" t="s">
        <v>1887</v>
      </c>
      <c r="F909" s="13">
        <v>22580</v>
      </c>
      <c r="G909" s="19" t="s">
        <v>1886</v>
      </c>
      <c r="H909" s="14" t="s">
        <v>1882</v>
      </c>
      <c r="J909" s="12" t="s">
        <v>381</v>
      </c>
    </row>
    <row r="910" spans="1:10" ht="42.75">
      <c r="A910" s="12" t="str">
        <f>A766</f>
        <v>9-2012</v>
      </c>
      <c r="B910" s="18">
        <f>B766</f>
        <v>41153</v>
      </c>
      <c r="C910" s="18">
        <f>C766</f>
        <v>41182</v>
      </c>
      <c r="D910" s="13" t="s">
        <v>1887</v>
      </c>
      <c r="F910" s="13">
        <v>22770</v>
      </c>
      <c r="G910" s="19" t="s">
        <v>1886</v>
      </c>
      <c r="H910" s="14" t="s">
        <v>1882</v>
      </c>
      <c r="J910" s="12" t="s">
        <v>381</v>
      </c>
    </row>
    <row r="911" spans="1:10" ht="42.75">
      <c r="A911" s="12" t="str">
        <f>A767</f>
        <v>10-2012</v>
      </c>
      <c r="B911" s="18">
        <f>B767</f>
        <v>41183</v>
      </c>
      <c r="C911" s="18">
        <f>C767</f>
        <v>41213</v>
      </c>
      <c r="D911" s="13" t="s">
        <v>1887</v>
      </c>
      <c r="F911" s="13">
        <v>22726</v>
      </c>
      <c r="G911" s="19" t="s">
        <v>1886</v>
      </c>
      <c r="H911" s="14" t="s">
        <v>1882</v>
      </c>
      <c r="J911" s="12" t="s">
        <v>381</v>
      </c>
    </row>
    <row r="912" spans="1:10" ht="42.75">
      <c r="A912" s="12" t="str">
        <f>A768</f>
        <v>11-2012</v>
      </c>
      <c r="B912" s="18">
        <f>B768</f>
        <v>41214</v>
      </c>
      <c r="C912" s="18">
        <f>C768</f>
        <v>41243</v>
      </c>
      <c r="D912" s="13" t="s">
        <v>1887</v>
      </c>
      <c r="F912" s="13">
        <v>22760</v>
      </c>
      <c r="G912" s="19" t="s">
        <v>1886</v>
      </c>
      <c r="H912" s="14" t="s">
        <v>1882</v>
      </c>
      <c r="J912" s="12" t="s">
        <v>381</v>
      </c>
    </row>
    <row r="913" spans="1:10" ht="42.75">
      <c r="A913" s="12" t="str">
        <f>A769</f>
        <v>12-2012</v>
      </c>
      <c r="B913" s="18">
        <f>B769</f>
        <v>41244</v>
      </c>
      <c r="C913" s="18">
        <f>C769</f>
        <v>41274</v>
      </c>
      <c r="D913" s="13" t="s">
        <v>1887</v>
      </c>
      <c r="F913" s="13">
        <v>22857</v>
      </c>
      <c r="G913" s="19" t="s">
        <v>1886</v>
      </c>
      <c r="H913" s="14" t="s">
        <v>1882</v>
      </c>
      <c r="J913" s="12" t="s">
        <v>381</v>
      </c>
    </row>
    <row r="914" spans="1:10" ht="42.75">
      <c r="A914" s="12" t="str">
        <f>A770</f>
        <v>1-2013</v>
      </c>
      <c r="B914" s="18">
        <f>B770</f>
        <v>41275</v>
      </c>
      <c r="C914" s="18">
        <f>C770</f>
        <v>41305</v>
      </c>
      <c r="D914" s="13" t="s">
        <v>1887</v>
      </c>
      <c r="F914" s="13">
        <v>22499</v>
      </c>
      <c r="G914" s="19" t="s">
        <v>1886</v>
      </c>
      <c r="H914" s="14" t="s">
        <v>1882</v>
      </c>
      <c r="J914" s="12" t="s">
        <v>381</v>
      </c>
    </row>
    <row r="915" spans="1:10" ht="42.75">
      <c r="A915" s="12" t="str">
        <f>A771</f>
        <v>2-2013</v>
      </c>
      <c r="B915" s="18">
        <f>B771</f>
        <v>41306</v>
      </c>
      <c r="C915" s="18">
        <f>C771</f>
        <v>41333</v>
      </c>
      <c r="D915" s="13" t="s">
        <v>1887</v>
      </c>
      <c r="F915" s="13">
        <v>22466</v>
      </c>
      <c r="G915" s="19" t="s">
        <v>1886</v>
      </c>
      <c r="H915" s="14" t="s">
        <v>1882</v>
      </c>
      <c r="J915" s="12" t="s">
        <v>381</v>
      </c>
    </row>
    <row r="916" spans="1:10" ht="42.75">
      <c r="A916" s="12" t="str">
        <f>A772</f>
        <v>3-2013</v>
      </c>
      <c r="B916" s="18">
        <f>B772</f>
        <v>41334</v>
      </c>
      <c r="C916" s="18">
        <f>C772</f>
        <v>41364</v>
      </c>
      <c r="D916" s="13" t="s">
        <v>1887</v>
      </c>
      <c r="F916" s="13">
        <v>22492</v>
      </c>
      <c r="G916" s="19" t="s">
        <v>1886</v>
      </c>
      <c r="H916" s="14" t="s">
        <v>1882</v>
      </c>
      <c r="J916" s="12" t="s">
        <v>381</v>
      </c>
    </row>
    <row r="917" spans="1:10" ht="42.75">
      <c r="A917" s="12" t="str">
        <f>A773</f>
        <v>4-2013</v>
      </c>
      <c r="B917" s="18">
        <f>B773</f>
        <v>41365</v>
      </c>
      <c r="C917" s="18">
        <f>C773</f>
        <v>41394</v>
      </c>
      <c r="D917" s="13" t="s">
        <v>1887</v>
      </c>
      <c r="F917" s="13">
        <v>22478</v>
      </c>
      <c r="G917" s="19" t="s">
        <v>1886</v>
      </c>
      <c r="H917" s="14" t="s">
        <v>1882</v>
      </c>
      <c r="J917" s="12" t="s">
        <v>381</v>
      </c>
    </row>
    <row r="918" spans="1:10" ht="42.75">
      <c r="A918" s="12" t="str">
        <f>A774</f>
        <v>5-2013</v>
      </c>
      <c r="B918" s="18">
        <f>B774</f>
        <v>41395</v>
      </c>
      <c r="C918" s="18">
        <f>C774</f>
        <v>41425</v>
      </c>
      <c r="D918" s="13" t="s">
        <v>1887</v>
      </c>
      <c r="F918" s="13">
        <v>22438</v>
      </c>
      <c r="G918" s="19" t="s">
        <v>1886</v>
      </c>
      <c r="H918" s="14" t="s">
        <v>1882</v>
      </c>
      <c r="J918" s="12" t="s">
        <v>381</v>
      </c>
    </row>
    <row r="919" spans="1:10" ht="42.75">
      <c r="A919" s="12" t="str">
        <f>A775</f>
        <v>6-2013</v>
      </c>
      <c r="B919" s="18">
        <f>B775</f>
        <v>41426</v>
      </c>
      <c r="C919" s="18">
        <f>C775</f>
        <v>41455</v>
      </c>
      <c r="D919" s="13" t="s">
        <v>1887</v>
      </c>
      <c r="F919" s="13">
        <v>22530</v>
      </c>
      <c r="G919" s="19" t="s">
        <v>1886</v>
      </c>
      <c r="H919" s="14" t="s">
        <v>1882</v>
      </c>
      <c r="J919" s="12" t="s">
        <v>381</v>
      </c>
    </row>
    <row r="920" spans="1:10" ht="42.75">
      <c r="A920" s="12" t="str">
        <f>A776</f>
        <v>7-2013</v>
      </c>
      <c r="B920" s="18">
        <f>B776</f>
        <v>41456</v>
      </c>
      <c r="C920" s="18">
        <f>C776</f>
        <v>41486</v>
      </c>
      <c r="D920" s="13" t="s">
        <v>1887</v>
      </c>
      <c r="F920" s="13">
        <v>22273</v>
      </c>
      <c r="G920" s="19" t="s">
        <v>1886</v>
      </c>
      <c r="H920" s="14" t="s">
        <v>1882</v>
      </c>
      <c r="J920" s="12" t="s">
        <v>381</v>
      </c>
    </row>
    <row r="921" spans="1:10" ht="42.75">
      <c r="A921" s="12" t="str">
        <f>A777</f>
        <v>8-2013</v>
      </c>
      <c r="B921" s="18">
        <f>B777</f>
        <v>41487</v>
      </c>
      <c r="C921" s="18">
        <f>C777</f>
        <v>41517</v>
      </c>
      <c r="D921" s="13" t="s">
        <v>1887</v>
      </c>
      <c r="F921" s="13">
        <v>22238</v>
      </c>
      <c r="G921" s="19" t="s">
        <v>1886</v>
      </c>
      <c r="H921" s="14" t="s">
        <v>1882</v>
      </c>
      <c r="J921" s="12" t="s">
        <v>381</v>
      </c>
    </row>
    <row r="922" spans="1:10" ht="42.75">
      <c r="A922" s="12" t="str">
        <f>A778</f>
        <v>9-2013</v>
      </c>
      <c r="B922" s="18">
        <f>B778</f>
        <v>41518</v>
      </c>
      <c r="C922" s="18">
        <f>C778</f>
        <v>41547</v>
      </c>
      <c r="D922" s="13" t="s">
        <v>1887</v>
      </c>
      <c r="F922" s="13">
        <v>22371</v>
      </c>
      <c r="G922" s="19" t="s">
        <v>1886</v>
      </c>
      <c r="H922" s="14" t="s">
        <v>1882</v>
      </c>
      <c r="J922" s="12" t="s">
        <v>381</v>
      </c>
    </row>
    <row r="923" spans="1:10" ht="42.75">
      <c r="A923" s="12" t="str">
        <f>A779</f>
        <v>10-2013</v>
      </c>
      <c r="B923" s="18">
        <f>B779</f>
        <v>41548</v>
      </c>
      <c r="C923" s="18">
        <f>C779</f>
        <v>41578</v>
      </c>
      <c r="D923" s="13" t="s">
        <v>1887</v>
      </c>
      <c r="F923" s="13">
        <v>22503</v>
      </c>
      <c r="G923" s="19" t="s">
        <v>1886</v>
      </c>
      <c r="H923" s="14" t="s">
        <v>1882</v>
      </c>
      <c r="J923" s="12" t="s">
        <v>381</v>
      </c>
    </row>
    <row r="924" spans="1:10" ht="42.75">
      <c r="A924" s="12" t="str">
        <f>A780</f>
        <v>11-2013</v>
      </c>
      <c r="B924" s="18">
        <f>B780</f>
        <v>41579</v>
      </c>
      <c r="C924" s="18">
        <f>C780</f>
        <v>41608</v>
      </c>
      <c r="D924" s="13" t="s">
        <v>1887</v>
      </c>
      <c r="F924" s="13">
        <v>22778</v>
      </c>
      <c r="G924" s="19" t="s">
        <v>1886</v>
      </c>
      <c r="H924" s="14" t="s">
        <v>1882</v>
      </c>
      <c r="J924" s="12" t="s">
        <v>381</v>
      </c>
    </row>
    <row r="925" spans="1:10" ht="42.75">
      <c r="A925" s="12" t="str">
        <f>A781</f>
        <v>12-2013</v>
      </c>
      <c r="B925" s="18">
        <f>B781</f>
        <v>41609</v>
      </c>
      <c r="C925" s="18">
        <f>C781</f>
        <v>41639</v>
      </c>
      <c r="D925" s="13" t="s">
        <v>1887</v>
      </c>
      <c r="F925" s="13">
        <v>22857</v>
      </c>
      <c r="G925" s="19" t="s">
        <v>1886</v>
      </c>
      <c r="H925" s="14" t="s">
        <v>1882</v>
      </c>
      <c r="J925" s="12" t="s">
        <v>381</v>
      </c>
    </row>
    <row r="926" spans="1:10" ht="42.75">
      <c r="A926" s="12" t="str">
        <f>A782</f>
        <v>1-2014</v>
      </c>
      <c r="B926" s="18">
        <f>B782</f>
        <v>41640</v>
      </c>
      <c r="C926" s="18">
        <f>C782</f>
        <v>41670</v>
      </c>
      <c r="D926" s="13" t="s">
        <v>1887</v>
      </c>
      <c r="F926" s="13">
        <v>22515</v>
      </c>
      <c r="G926" s="19" t="s">
        <v>1886</v>
      </c>
      <c r="H926" s="14" t="s">
        <v>1882</v>
      </c>
      <c r="J926" s="12" t="s">
        <v>381</v>
      </c>
    </row>
    <row r="927" spans="1:10" ht="42.75">
      <c r="A927" s="12" t="str">
        <f>A783</f>
        <v>2-2014</v>
      </c>
      <c r="B927" s="18">
        <f>B783</f>
        <v>41671</v>
      </c>
      <c r="C927" s="18">
        <f>C783</f>
        <v>41698</v>
      </c>
      <c r="D927" s="13" t="s">
        <v>1887</v>
      </c>
      <c r="F927" s="13">
        <v>22592</v>
      </c>
      <c r="G927" s="19" t="s">
        <v>1886</v>
      </c>
      <c r="H927" s="14" t="s">
        <v>1882</v>
      </c>
      <c r="J927" s="12" t="s">
        <v>381</v>
      </c>
    </row>
    <row r="928" spans="1:10" ht="42.75">
      <c r="A928" s="12" t="str">
        <f>A784</f>
        <v>3-2014</v>
      </c>
      <c r="B928" s="18">
        <f>B784</f>
        <v>41699</v>
      </c>
      <c r="C928" s="18">
        <f>C784</f>
        <v>41729</v>
      </c>
      <c r="D928" s="13" t="s">
        <v>1887</v>
      </c>
      <c r="F928" s="13">
        <v>22586</v>
      </c>
      <c r="G928" s="19" t="s">
        <v>1886</v>
      </c>
      <c r="H928" s="14" t="s">
        <v>1882</v>
      </c>
      <c r="J928" s="12" t="s">
        <v>381</v>
      </c>
    </row>
    <row r="929" spans="1:10" ht="42.75">
      <c r="A929" s="12" t="str">
        <f>A785</f>
        <v>4-2014</v>
      </c>
      <c r="B929" s="18">
        <f>B785</f>
        <v>41730</v>
      </c>
      <c r="C929" s="18">
        <f>C785</f>
        <v>41759</v>
      </c>
      <c r="D929" s="13" t="s">
        <v>1887</v>
      </c>
      <c r="F929" s="13">
        <v>22610</v>
      </c>
      <c r="G929" s="19" t="s">
        <v>1886</v>
      </c>
      <c r="H929" s="14" t="s">
        <v>1882</v>
      </c>
      <c r="J929" s="12" t="s">
        <v>381</v>
      </c>
    </row>
    <row r="930" spans="1:10" ht="42.75">
      <c r="A930" s="12" t="str">
        <f>A786</f>
        <v>5-2014</v>
      </c>
      <c r="B930" s="18">
        <f>B786</f>
        <v>41760</v>
      </c>
      <c r="C930" s="18">
        <f>C786</f>
        <v>41790</v>
      </c>
      <c r="D930" s="13" t="s">
        <v>1887</v>
      </c>
      <c r="F930" s="13">
        <v>22753</v>
      </c>
      <c r="G930" s="19" t="s">
        <v>1886</v>
      </c>
      <c r="H930" s="14" t="s">
        <v>1882</v>
      </c>
      <c r="J930" s="12" t="s">
        <v>381</v>
      </c>
    </row>
    <row r="931" spans="1:10" ht="42.75">
      <c r="A931" s="12" t="str">
        <f>A787</f>
        <v>6-2014</v>
      </c>
      <c r="B931" s="18">
        <f>B787</f>
        <v>41791</v>
      </c>
      <c r="C931" s="18">
        <f>C787</f>
        <v>41820</v>
      </c>
      <c r="D931" s="13" t="s">
        <v>1887</v>
      </c>
      <c r="F931" s="13">
        <v>22665</v>
      </c>
      <c r="G931" s="19" t="s">
        <v>1886</v>
      </c>
      <c r="H931" s="14" t="s">
        <v>1882</v>
      </c>
      <c r="J931" s="12" t="s">
        <v>381</v>
      </c>
    </row>
    <row r="932" spans="1:10" ht="42.75">
      <c r="A932" s="12" t="str">
        <f>A788</f>
        <v>7-2014</v>
      </c>
      <c r="B932" s="18">
        <f>B788</f>
        <v>41821</v>
      </c>
      <c r="C932" s="18">
        <f>C788</f>
        <v>41851</v>
      </c>
      <c r="D932" s="13" t="s">
        <v>1887</v>
      </c>
      <c r="F932" s="13">
        <v>22482</v>
      </c>
      <c r="G932" s="19" t="s">
        <v>1886</v>
      </c>
      <c r="H932" s="14" t="s">
        <v>1882</v>
      </c>
      <c r="J932" s="12" t="s">
        <v>381</v>
      </c>
    </row>
    <row r="933" spans="1:10" ht="42.75">
      <c r="A933" s="12" t="str">
        <f>A789</f>
        <v>8-2014</v>
      </c>
      <c r="B933" s="18">
        <f>B789</f>
        <v>41852</v>
      </c>
      <c r="C933" s="18">
        <f>C789</f>
        <v>41882</v>
      </c>
      <c r="D933" s="13" t="s">
        <v>1887</v>
      </c>
      <c r="F933" s="13">
        <v>22445</v>
      </c>
      <c r="G933" s="19" t="s">
        <v>1886</v>
      </c>
      <c r="H933" s="14" t="s">
        <v>1882</v>
      </c>
      <c r="J933" s="12" t="s">
        <v>381</v>
      </c>
    </row>
    <row r="934" spans="1:10" ht="42.75">
      <c r="A934" s="12" t="str">
        <f>A790</f>
        <v>9-2014</v>
      </c>
      <c r="B934" s="18">
        <f>B790</f>
        <v>41883</v>
      </c>
      <c r="C934" s="18">
        <f>C790</f>
        <v>41912</v>
      </c>
      <c r="D934" s="13" t="s">
        <v>1887</v>
      </c>
      <c r="F934" s="13">
        <v>22560</v>
      </c>
      <c r="G934" s="19" t="s">
        <v>1886</v>
      </c>
      <c r="H934" s="14" t="s">
        <v>1882</v>
      </c>
      <c r="J934" s="12" t="s">
        <v>381</v>
      </c>
    </row>
    <row r="935" spans="1:10" ht="42.75">
      <c r="A935" s="12" t="str">
        <f>A791</f>
        <v>10-2014</v>
      </c>
      <c r="B935" s="18">
        <f>B791</f>
        <v>41913</v>
      </c>
      <c r="C935" s="18">
        <f>C791</f>
        <v>41943</v>
      </c>
      <c r="D935" s="13" t="s">
        <v>1887</v>
      </c>
      <c r="F935" s="13">
        <v>22757</v>
      </c>
      <c r="G935" s="19" t="s">
        <v>1886</v>
      </c>
      <c r="H935" s="14" t="s">
        <v>1882</v>
      </c>
      <c r="J935" s="12" t="s">
        <v>381</v>
      </c>
    </row>
    <row r="936" spans="1:10" ht="42.75">
      <c r="A936" s="12" t="str">
        <f>A792</f>
        <v>11-2014</v>
      </c>
      <c r="B936" s="18">
        <f>B792</f>
        <v>41944</v>
      </c>
      <c r="C936" s="18">
        <f>C792</f>
        <v>41973</v>
      </c>
      <c r="D936" s="13" t="s">
        <v>1887</v>
      </c>
      <c r="F936" s="13">
        <v>22961</v>
      </c>
      <c r="G936" s="19" t="s">
        <v>1886</v>
      </c>
      <c r="H936" s="14" t="s">
        <v>1882</v>
      </c>
      <c r="J936" s="12" t="s">
        <v>381</v>
      </c>
    </row>
    <row r="937" spans="1:10" ht="42.75">
      <c r="A937" s="12" t="str">
        <f>A793</f>
        <v>12-2014</v>
      </c>
      <c r="B937" s="18">
        <f>B793</f>
        <v>41974</v>
      </c>
      <c r="C937" s="18">
        <f>C793</f>
        <v>42004</v>
      </c>
      <c r="D937" s="13" t="s">
        <v>1887</v>
      </c>
      <c r="F937" s="13">
        <v>23079</v>
      </c>
      <c r="G937" s="19" t="s">
        <v>1886</v>
      </c>
      <c r="H937" s="14" t="s">
        <v>1882</v>
      </c>
      <c r="J937" s="12" t="s">
        <v>381</v>
      </c>
    </row>
    <row r="938" spans="1:10" ht="42.75">
      <c r="A938" s="12" t="str">
        <f>A794</f>
        <v>1-2015</v>
      </c>
      <c r="B938" s="18">
        <f>B794</f>
        <v>42005</v>
      </c>
      <c r="C938" s="18">
        <f>C794</f>
        <v>42035</v>
      </c>
      <c r="D938" s="13" t="s">
        <v>1887</v>
      </c>
      <c r="F938" s="13">
        <v>22872</v>
      </c>
      <c r="G938" s="19" t="s">
        <v>1886</v>
      </c>
      <c r="H938" s="14" t="s">
        <v>1882</v>
      </c>
      <c r="J938" s="12" t="s">
        <v>381</v>
      </c>
    </row>
    <row r="939" spans="1:10" ht="42.75">
      <c r="A939" s="12" t="str">
        <f>A795</f>
        <v>2-2015</v>
      </c>
      <c r="B939" s="18">
        <f>B795</f>
        <v>42036</v>
      </c>
      <c r="C939" s="18">
        <f>C795</f>
        <v>42063</v>
      </c>
      <c r="D939" s="13" t="s">
        <v>1887</v>
      </c>
      <c r="F939" s="13">
        <v>22888</v>
      </c>
      <c r="G939" s="19" t="s">
        <v>1886</v>
      </c>
      <c r="H939" s="14" t="s">
        <v>1882</v>
      </c>
      <c r="J939" s="12" t="s">
        <v>381</v>
      </c>
    </row>
    <row r="940" spans="1:10" ht="42.75">
      <c r="A940" s="12" t="str">
        <f>A796</f>
        <v>3-2015</v>
      </c>
      <c r="B940" s="18">
        <f>B796</f>
        <v>42064</v>
      </c>
      <c r="C940" s="18">
        <f>C796</f>
        <v>42094</v>
      </c>
      <c r="D940" s="13" t="s">
        <v>1887</v>
      </c>
      <c r="F940" s="13">
        <v>22841</v>
      </c>
      <c r="G940" s="19" t="s">
        <v>1886</v>
      </c>
      <c r="H940" s="14" t="s">
        <v>1882</v>
      </c>
      <c r="J940" s="12" t="s">
        <v>381</v>
      </c>
    </row>
    <row r="941" spans="1:10" ht="42.75">
      <c r="A941" s="12" t="str">
        <f>A797</f>
        <v>4-2015</v>
      </c>
      <c r="B941" s="18">
        <f>B797</f>
        <v>42095</v>
      </c>
      <c r="C941" s="18">
        <f>C797</f>
        <v>42124</v>
      </c>
      <c r="D941" s="13" t="s">
        <v>1887</v>
      </c>
      <c r="F941" s="13">
        <v>22833</v>
      </c>
      <c r="G941" s="19" t="s">
        <v>1886</v>
      </c>
      <c r="H941" s="14" t="s">
        <v>1882</v>
      </c>
      <c r="J941" s="12" t="s">
        <v>381</v>
      </c>
    </row>
    <row r="942" spans="1:10" ht="42.75">
      <c r="A942" s="12" t="str">
        <f>A798</f>
        <v>5-2015</v>
      </c>
      <c r="B942" s="18">
        <f>B798</f>
        <v>42125</v>
      </c>
      <c r="C942" s="18">
        <f>C798</f>
        <v>42155</v>
      </c>
      <c r="D942" s="13" t="s">
        <v>1887</v>
      </c>
      <c r="F942" s="13">
        <v>22926</v>
      </c>
      <c r="G942" s="19" t="s">
        <v>1886</v>
      </c>
      <c r="H942" s="14" t="s">
        <v>1882</v>
      </c>
      <c r="J942" s="12" t="s">
        <v>381</v>
      </c>
    </row>
    <row r="943" spans="1:10" ht="42.75">
      <c r="A943" s="12" t="str">
        <f>A799</f>
        <v>6-2015</v>
      </c>
      <c r="B943" s="18">
        <f>B799</f>
        <v>42156</v>
      </c>
      <c r="C943" s="18">
        <f>C799</f>
        <v>42185</v>
      </c>
      <c r="D943" s="13" t="s">
        <v>1887</v>
      </c>
      <c r="F943" s="13">
        <v>22805</v>
      </c>
      <c r="G943" s="19" t="s">
        <v>1886</v>
      </c>
      <c r="H943" s="14" t="s">
        <v>1882</v>
      </c>
      <c r="J943" s="12" t="s">
        <v>381</v>
      </c>
    </row>
    <row r="944" spans="1:10" ht="42.75">
      <c r="A944" s="12" t="str">
        <f>A800</f>
        <v>7-2015</v>
      </c>
      <c r="B944" s="18">
        <f>B800</f>
        <v>42186</v>
      </c>
      <c r="C944" s="18">
        <f>C800</f>
        <v>42216</v>
      </c>
      <c r="D944" s="13" t="s">
        <v>1887</v>
      </c>
      <c r="F944" s="13">
        <v>22602</v>
      </c>
      <c r="G944" s="19" t="s">
        <v>1886</v>
      </c>
      <c r="H944" s="14" t="s">
        <v>1882</v>
      </c>
      <c r="J944" s="12" t="s">
        <v>381</v>
      </c>
    </row>
    <row r="945" spans="1:10" ht="42.75">
      <c r="A945" s="12" t="str">
        <f>A801</f>
        <v>8-2015</v>
      </c>
      <c r="B945" s="18">
        <f>B801</f>
        <v>42217</v>
      </c>
      <c r="C945" s="18">
        <f>C801</f>
        <v>42247</v>
      </c>
      <c r="D945" s="13" t="s">
        <v>1887</v>
      </c>
      <c r="F945" s="13">
        <v>22477</v>
      </c>
      <c r="G945" s="19" t="s">
        <v>1886</v>
      </c>
      <c r="H945" s="14" t="s">
        <v>1882</v>
      </c>
      <c r="J945" s="12" t="s">
        <v>381</v>
      </c>
    </row>
    <row r="946" spans="1:10" ht="42.75">
      <c r="A946" s="12" t="str">
        <f>A802</f>
        <v>9-2015</v>
      </c>
      <c r="B946" s="18">
        <f>B802</f>
        <v>42248</v>
      </c>
      <c r="C946" s="18">
        <f>C802</f>
        <v>42277</v>
      </c>
      <c r="D946" s="13" t="s">
        <v>1887</v>
      </c>
      <c r="F946" s="13">
        <v>22519</v>
      </c>
      <c r="G946" s="19" t="s">
        <v>1886</v>
      </c>
      <c r="H946" s="14" t="s">
        <v>1882</v>
      </c>
      <c r="J946" s="12" t="s">
        <v>381</v>
      </c>
    </row>
    <row r="947" spans="1:10" ht="42.75">
      <c r="A947" s="12" t="str">
        <f>A803</f>
        <v>10-2015</v>
      </c>
      <c r="B947" s="18">
        <f>B803</f>
        <v>42278</v>
      </c>
      <c r="C947" s="18">
        <f>C803</f>
        <v>42308</v>
      </c>
      <c r="D947" s="13" t="s">
        <v>1887</v>
      </c>
      <c r="F947" s="13">
        <v>22736</v>
      </c>
      <c r="G947" s="19" t="s">
        <v>1886</v>
      </c>
      <c r="H947" s="14" t="s">
        <v>1882</v>
      </c>
      <c r="J947" s="12" t="s">
        <v>381</v>
      </c>
    </row>
    <row r="948" spans="1:10" ht="42.75">
      <c r="A948" s="12" t="str">
        <f>A804</f>
        <v>11-2015</v>
      </c>
      <c r="B948" s="18">
        <f>B804</f>
        <v>42309</v>
      </c>
      <c r="C948" s="18">
        <f>C804</f>
        <v>42338</v>
      </c>
      <c r="D948" s="13" t="s">
        <v>1887</v>
      </c>
      <c r="F948" s="13">
        <v>22850</v>
      </c>
      <c r="G948" s="19" t="s">
        <v>1886</v>
      </c>
      <c r="H948" s="14" t="s">
        <v>1882</v>
      </c>
      <c r="J948" s="12" t="s">
        <v>381</v>
      </c>
    </row>
    <row r="949" spans="1:10" ht="42.75">
      <c r="A949" s="12" t="str">
        <f>A805</f>
        <v>12-2015</v>
      </c>
      <c r="B949" s="18">
        <f>B805</f>
        <v>42339</v>
      </c>
      <c r="C949" s="18">
        <f>C805</f>
        <v>42369</v>
      </c>
      <c r="D949" s="13" t="s">
        <v>1887</v>
      </c>
      <c r="F949" s="13">
        <v>23017</v>
      </c>
      <c r="G949" s="19" t="s">
        <v>1886</v>
      </c>
      <c r="H949" s="14" t="s">
        <v>1882</v>
      </c>
      <c r="J949" s="12" t="s">
        <v>381</v>
      </c>
    </row>
    <row r="950" spans="1:10" ht="42.75">
      <c r="A950" s="12" t="str">
        <f>A806</f>
        <v>1-2016</v>
      </c>
      <c r="B950" s="18">
        <f>B806</f>
        <v>42370</v>
      </c>
      <c r="C950" s="18">
        <f>C806</f>
        <v>42400</v>
      </c>
      <c r="D950" s="13" t="s">
        <v>1887</v>
      </c>
      <c r="F950" s="13">
        <v>22779</v>
      </c>
      <c r="G950" s="19" t="s">
        <v>1886</v>
      </c>
      <c r="H950" s="14" t="s">
        <v>1882</v>
      </c>
      <c r="J950" s="12" t="s">
        <v>381</v>
      </c>
    </row>
    <row r="951" spans="1:10" ht="42.75">
      <c r="A951" s="12" t="str">
        <f>A807</f>
        <v>2-2016</v>
      </c>
      <c r="B951" s="18">
        <f>B807</f>
        <v>42401</v>
      </c>
      <c r="C951" s="18">
        <f>C807</f>
        <v>42429</v>
      </c>
      <c r="D951" s="13" t="s">
        <v>1887</v>
      </c>
      <c r="F951" s="13">
        <v>22717</v>
      </c>
      <c r="G951" s="19" t="s">
        <v>1886</v>
      </c>
      <c r="H951" s="14" t="s">
        <v>1882</v>
      </c>
      <c r="J951" s="12" t="s">
        <v>381</v>
      </c>
    </row>
    <row r="952" spans="1:10" ht="42.75">
      <c r="A952" s="12" t="str">
        <f>A808</f>
        <v>3-2016</v>
      </c>
      <c r="B952" s="18">
        <f>B808</f>
        <v>42430</v>
      </c>
      <c r="C952" s="18">
        <f>C808</f>
        <v>42460</v>
      </c>
      <c r="D952" s="13" t="s">
        <v>1887</v>
      </c>
      <c r="F952" s="13">
        <v>22709</v>
      </c>
      <c r="G952" s="19" t="s">
        <v>1886</v>
      </c>
      <c r="H952" s="14" t="s">
        <v>1882</v>
      </c>
      <c r="J952" s="12" t="s">
        <v>381</v>
      </c>
    </row>
    <row r="953" spans="1:10" ht="42.75">
      <c r="A953" s="12" t="str">
        <f>A809</f>
        <v>4-2016</v>
      </c>
      <c r="B953" s="18">
        <f>B809</f>
        <v>42461</v>
      </c>
      <c r="C953" s="18">
        <f>C809</f>
        <v>42490</v>
      </c>
      <c r="D953" s="13" t="s">
        <v>1887</v>
      </c>
      <c r="F953" s="13">
        <v>22854</v>
      </c>
      <c r="G953" s="19" t="s">
        <v>1886</v>
      </c>
      <c r="H953" s="14" t="s">
        <v>1882</v>
      </c>
      <c r="J953" s="12" t="s">
        <v>381</v>
      </c>
    </row>
    <row r="954" spans="1:10" ht="42.75">
      <c r="A954" s="12" t="str">
        <f>A810</f>
        <v>5-2016</v>
      </c>
      <c r="B954" s="18">
        <f>B810</f>
        <v>42491</v>
      </c>
      <c r="C954" s="18">
        <f>C810</f>
        <v>42521</v>
      </c>
      <c r="D954" s="13" t="s">
        <v>1887</v>
      </c>
      <c r="F954" s="13">
        <v>22797</v>
      </c>
      <c r="G954" s="19" t="s">
        <v>1886</v>
      </c>
      <c r="H954" s="14" t="s">
        <v>1882</v>
      </c>
      <c r="J954" s="12" t="s">
        <v>381</v>
      </c>
    </row>
    <row r="955" spans="1:10" ht="42.75">
      <c r="A955" s="12" t="str">
        <f>A811</f>
        <v>6-2016</v>
      </c>
      <c r="B955" s="18">
        <f>B811</f>
        <v>42522</v>
      </c>
      <c r="C955" s="18">
        <f>C811</f>
        <v>42551</v>
      </c>
      <c r="D955" s="13" t="s">
        <v>1887</v>
      </c>
      <c r="F955" s="13">
        <v>22742</v>
      </c>
      <c r="G955" s="19" t="s">
        <v>1886</v>
      </c>
      <c r="H955" s="14" t="s">
        <v>1882</v>
      </c>
      <c r="J955" s="12" t="s">
        <v>381</v>
      </c>
    </row>
    <row r="956" spans="1:10" ht="42.75">
      <c r="A956" s="12" t="str">
        <f>A812</f>
        <v>7-2016</v>
      </c>
      <c r="B956" s="18">
        <f>B812</f>
        <v>42552</v>
      </c>
      <c r="C956" s="18">
        <f>C812</f>
        <v>42582</v>
      </c>
      <c r="D956" s="13" t="s">
        <v>1887</v>
      </c>
      <c r="F956" s="13">
        <v>22683</v>
      </c>
      <c r="G956" s="19" t="s">
        <v>1886</v>
      </c>
      <c r="H956" s="14" t="s">
        <v>1882</v>
      </c>
      <c r="J956" s="12" t="s">
        <v>381</v>
      </c>
    </row>
    <row r="957" spans="1:10" ht="42.75">
      <c r="A957" s="12" t="str">
        <f>A813</f>
        <v>8-2016</v>
      </c>
      <c r="B957" s="18">
        <f>B813</f>
        <v>42583</v>
      </c>
      <c r="C957" s="18">
        <f>C813</f>
        <v>42613</v>
      </c>
      <c r="D957" s="13" t="s">
        <v>1887</v>
      </c>
      <c r="F957" s="13">
        <v>22399</v>
      </c>
      <c r="G957" s="19" t="s">
        <v>1886</v>
      </c>
      <c r="H957" s="14" t="s">
        <v>1882</v>
      </c>
      <c r="J957" s="12" t="s">
        <v>381</v>
      </c>
    </row>
    <row r="958" spans="1:10" ht="42.75">
      <c r="A958" s="12" t="str">
        <f>A814</f>
        <v>9-2016</v>
      </c>
      <c r="B958" s="18">
        <f>B814</f>
        <v>42614</v>
      </c>
      <c r="C958" s="18">
        <f>C814</f>
        <v>42643</v>
      </c>
      <c r="D958" s="13" t="s">
        <v>1887</v>
      </c>
      <c r="F958" s="13">
        <v>22405</v>
      </c>
      <c r="G958" s="19" t="s">
        <v>1886</v>
      </c>
      <c r="H958" s="14" t="s">
        <v>1882</v>
      </c>
      <c r="J958" s="12" t="s">
        <v>381</v>
      </c>
    </row>
    <row r="959" spans="1:10" ht="42.75">
      <c r="A959" s="12" t="str">
        <f>A815</f>
        <v>10-2016</v>
      </c>
      <c r="B959" s="18">
        <f>B815</f>
        <v>42644</v>
      </c>
      <c r="C959" s="18">
        <f>C815</f>
        <v>42674</v>
      </c>
      <c r="D959" s="13" t="s">
        <v>1887</v>
      </c>
      <c r="F959" s="13">
        <v>22546</v>
      </c>
      <c r="G959" s="19" t="s">
        <v>1886</v>
      </c>
      <c r="H959" s="14" t="s">
        <v>1882</v>
      </c>
      <c r="J959" s="12" t="s">
        <v>381</v>
      </c>
    </row>
    <row r="960" spans="1:10" ht="42.75">
      <c r="A960" s="12" t="str">
        <f>A816</f>
        <v>11-2016</v>
      </c>
      <c r="B960" s="18">
        <f>B816</f>
        <v>42675</v>
      </c>
      <c r="C960" s="18">
        <f>C816</f>
        <v>42704</v>
      </c>
      <c r="D960" s="13" t="s">
        <v>1887</v>
      </c>
      <c r="F960" s="13">
        <v>22643</v>
      </c>
      <c r="G960" s="19" t="s">
        <v>1886</v>
      </c>
      <c r="H960" s="14" t="s">
        <v>1882</v>
      </c>
      <c r="J960" s="12" t="s">
        <v>381</v>
      </c>
    </row>
    <row r="961" spans="1:10" ht="42.75">
      <c r="A961" s="12" t="str">
        <f>A817</f>
        <v>12-2016</v>
      </c>
      <c r="B961" s="18">
        <f>B817</f>
        <v>42705</v>
      </c>
      <c r="C961" s="18">
        <f>C817</f>
        <v>42735</v>
      </c>
      <c r="D961" s="13" t="s">
        <v>1887</v>
      </c>
      <c r="F961" s="13">
        <v>22763</v>
      </c>
      <c r="G961" s="19" t="s">
        <v>1886</v>
      </c>
      <c r="H961" s="14" t="s">
        <v>1882</v>
      </c>
      <c r="J961" s="12" t="s">
        <v>381</v>
      </c>
    </row>
    <row r="962" spans="1:10" ht="42.75">
      <c r="A962" s="12" t="str">
        <f>A818</f>
        <v>1-2017</v>
      </c>
      <c r="B962" s="18">
        <f>B818</f>
        <v>42736</v>
      </c>
      <c r="C962" s="18">
        <f>C818</f>
        <v>42766</v>
      </c>
      <c r="D962" s="13" t="s">
        <v>1887</v>
      </c>
      <c r="F962" s="13">
        <v>22458</v>
      </c>
      <c r="G962" s="19" t="s">
        <v>1886</v>
      </c>
      <c r="H962" s="14" t="s">
        <v>1882</v>
      </c>
      <c r="J962" s="12" t="s">
        <v>381</v>
      </c>
    </row>
    <row r="963" spans="1:10" ht="42.75">
      <c r="A963" s="12" t="str">
        <f>A819</f>
        <v>2-2017</v>
      </c>
      <c r="B963" s="18">
        <f>B819</f>
        <v>42767</v>
      </c>
      <c r="C963" s="18">
        <f>C819</f>
        <v>42794</v>
      </c>
      <c r="D963" s="13" t="s">
        <v>1887</v>
      </c>
      <c r="F963" s="13">
        <v>22489</v>
      </c>
      <c r="G963" s="19" t="s">
        <v>1886</v>
      </c>
      <c r="H963" s="14" t="s">
        <v>1882</v>
      </c>
      <c r="J963" s="12" t="s">
        <v>381</v>
      </c>
    </row>
    <row r="964" spans="1:10" ht="42.75">
      <c r="A964" s="12" t="str">
        <f>A820</f>
        <v>3-2017</v>
      </c>
      <c r="B964" s="18">
        <f>B820</f>
        <v>42795</v>
      </c>
      <c r="C964" s="18">
        <f>C820</f>
        <v>42825</v>
      </c>
      <c r="D964" s="13" t="s">
        <v>1887</v>
      </c>
      <c r="F964" s="13">
        <v>22443</v>
      </c>
      <c r="G964" s="19" t="s">
        <v>1886</v>
      </c>
      <c r="H964" s="14" t="s">
        <v>1882</v>
      </c>
      <c r="J964" s="12" t="s">
        <v>381</v>
      </c>
    </row>
    <row r="965" spans="1:10" ht="42.75">
      <c r="A965" s="12" t="str">
        <f>A821</f>
        <v>4-2017</v>
      </c>
      <c r="B965" s="18">
        <f>B821</f>
        <v>42826</v>
      </c>
      <c r="C965" s="18">
        <f>C821</f>
        <v>42855</v>
      </c>
      <c r="D965" s="13" t="s">
        <v>1887</v>
      </c>
      <c r="F965" s="13">
        <v>22537</v>
      </c>
      <c r="G965" s="19" t="s">
        <v>1886</v>
      </c>
      <c r="H965" s="14" t="s">
        <v>1882</v>
      </c>
      <c r="J965" s="12" t="s">
        <v>381</v>
      </c>
    </row>
    <row r="966" spans="1:10" ht="42.75">
      <c r="A966" s="12" t="str">
        <f>A822</f>
        <v>5-2017</v>
      </c>
      <c r="B966" s="18">
        <f>B822</f>
        <v>42856</v>
      </c>
      <c r="C966" s="18">
        <f>C822</f>
        <v>42886</v>
      </c>
      <c r="D966" s="13" t="s">
        <v>1887</v>
      </c>
      <c r="F966" s="13">
        <v>22460</v>
      </c>
      <c r="G966" s="19" t="s">
        <v>1886</v>
      </c>
      <c r="H966" s="14" t="s">
        <v>1882</v>
      </c>
      <c r="J966" s="12" t="s">
        <v>381</v>
      </c>
    </row>
    <row r="967" spans="1:10" ht="42.75">
      <c r="A967" s="12" t="str">
        <f>A823</f>
        <v>6-2017</v>
      </c>
      <c r="B967" s="18">
        <f>B823</f>
        <v>42887</v>
      </c>
      <c r="C967" s="18">
        <f>C823</f>
        <v>42916</v>
      </c>
      <c r="D967" s="13" t="s">
        <v>1887</v>
      </c>
      <c r="F967" s="13">
        <v>22341</v>
      </c>
      <c r="G967" s="19" t="s">
        <v>1886</v>
      </c>
      <c r="H967" s="14" t="s">
        <v>1882</v>
      </c>
      <c r="J967" s="12" t="s">
        <v>381</v>
      </c>
    </row>
    <row r="968" spans="1:10" ht="42.75">
      <c r="A968" s="12" t="str">
        <f>A824</f>
        <v>7-2017</v>
      </c>
      <c r="B968" s="18">
        <f>B824</f>
        <v>42917</v>
      </c>
      <c r="C968" s="18">
        <f>C824</f>
        <v>42947</v>
      </c>
      <c r="D968" s="13" t="s">
        <v>1887</v>
      </c>
      <c r="F968" s="13">
        <v>22135</v>
      </c>
      <c r="G968" s="19" t="s">
        <v>1886</v>
      </c>
      <c r="H968" s="14" t="s">
        <v>1882</v>
      </c>
      <c r="J968" s="12" t="s">
        <v>381</v>
      </c>
    </row>
    <row r="969" spans="1:10" ht="42.75">
      <c r="A969" s="12" t="str">
        <f>A825</f>
        <v>8-2017</v>
      </c>
      <c r="B969" s="18">
        <f>B825</f>
        <v>42948</v>
      </c>
      <c r="C969" s="18">
        <f>C825</f>
        <v>42978</v>
      </c>
      <c r="D969" s="13" t="s">
        <v>1887</v>
      </c>
      <c r="F969" s="13">
        <v>21901</v>
      </c>
      <c r="G969" s="19" t="s">
        <v>1886</v>
      </c>
      <c r="H969" s="14" t="s">
        <v>1882</v>
      </c>
      <c r="J969" s="12" t="s">
        <v>381</v>
      </c>
    </row>
    <row r="970" spans="1:10" ht="42.75">
      <c r="A970" s="12" t="str">
        <f>A826</f>
        <v>9-2017</v>
      </c>
      <c r="B970" s="18">
        <f>B826</f>
        <v>42979</v>
      </c>
      <c r="C970" s="18">
        <f>C826</f>
        <v>43008</v>
      </c>
      <c r="D970" s="13" t="s">
        <v>1887</v>
      </c>
      <c r="F970" s="13">
        <v>22142</v>
      </c>
      <c r="G970" s="19" t="s">
        <v>1886</v>
      </c>
      <c r="H970" s="14" t="s">
        <v>1882</v>
      </c>
      <c r="J970" s="12" t="s">
        <v>381</v>
      </c>
    </row>
    <row r="971" spans="1:10" ht="42.75">
      <c r="A971" s="12" t="str">
        <f>A827</f>
        <v>10-2017</v>
      </c>
      <c r="B971" s="18">
        <f>B827</f>
        <v>43009</v>
      </c>
      <c r="C971" s="18">
        <f>C827</f>
        <v>43039</v>
      </c>
      <c r="D971" s="13" t="s">
        <v>1887</v>
      </c>
      <c r="F971" s="13">
        <v>22158</v>
      </c>
      <c r="G971" s="19" t="s">
        <v>1886</v>
      </c>
      <c r="H971" s="14" t="s">
        <v>1882</v>
      </c>
      <c r="J971" s="12" t="s">
        <v>381</v>
      </c>
    </row>
    <row r="972" spans="1:10" ht="42.75">
      <c r="A972" s="12" t="str">
        <f>A828</f>
        <v>11-2017</v>
      </c>
      <c r="B972" s="18">
        <f>B828</f>
        <v>43040</v>
      </c>
      <c r="C972" s="18">
        <f>C828</f>
        <v>43069</v>
      </c>
      <c r="D972" s="13" t="s">
        <v>1887</v>
      </c>
      <c r="F972" s="13">
        <v>22323</v>
      </c>
      <c r="G972" s="19" t="s">
        <v>1886</v>
      </c>
      <c r="H972" s="14" t="s">
        <v>1882</v>
      </c>
      <c r="J972" s="12" t="s">
        <v>381</v>
      </c>
    </row>
    <row r="973" spans="1:10" ht="42.75">
      <c r="A973" s="12" t="str">
        <f>A829</f>
        <v>12-2017</v>
      </c>
      <c r="B973" s="18">
        <f>B829</f>
        <v>43070</v>
      </c>
      <c r="C973" s="18">
        <f>C829</f>
        <v>43100</v>
      </c>
      <c r="D973" s="13" t="s">
        <v>1887</v>
      </c>
      <c r="F973" s="13">
        <v>22425</v>
      </c>
      <c r="G973" s="19" t="s">
        <v>1886</v>
      </c>
      <c r="H973" s="14" t="s">
        <v>1882</v>
      </c>
      <c r="J973" s="12" t="s">
        <v>381</v>
      </c>
    </row>
    <row r="974" spans="1:10" ht="42.75">
      <c r="A974" s="12" t="str">
        <f>A830</f>
        <v>1-2018</v>
      </c>
      <c r="B974" s="18">
        <f>B830</f>
        <v>43101</v>
      </c>
      <c r="C974" s="18">
        <f>C830</f>
        <v>43131</v>
      </c>
      <c r="D974" s="13" t="s">
        <v>1887</v>
      </c>
      <c r="F974" s="13">
        <v>22206</v>
      </c>
      <c r="G974" s="19" t="s">
        <v>1886</v>
      </c>
      <c r="H974" s="14" t="s">
        <v>1882</v>
      </c>
      <c r="J974" s="12" t="s">
        <v>381</v>
      </c>
    </row>
    <row r="975" spans="1:10" ht="42.75">
      <c r="A975" s="12" t="str">
        <f>A831</f>
        <v>2-2018</v>
      </c>
      <c r="B975" s="18">
        <f>B831</f>
        <v>43132</v>
      </c>
      <c r="C975" s="18">
        <f>C831</f>
        <v>43159</v>
      </c>
      <c r="D975" s="13" t="s">
        <v>1887</v>
      </c>
      <c r="F975" s="13">
        <v>22222</v>
      </c>
      <c r="G975" s="19" t="s">
        <v>1886</v>
      </c>
      <c r="H975" s="14" t="s">
        <v>1882</v>
      </c>
      <c r="J975" s="12" t="s">
        <v>381</v>
      </c>
    </row>
    <row r="976" spans="1:10" ht="42.75">
      <c r="A976" s="12" t="str">
        <f>A832</f>
        <v>3-2018</v>
      </c>
      <c r="B976" s="18">
        <f>B832</f>
        <v>43160</v>
      </c>
      <c r="C976" s="18">
        <f>C832</f>
        <v>43190</v>
      </c>
      <c r="D976" s="13" t="s">
        <v>1887</v>
      </c>
      <c r="F976" s="13">
        <v>22300</v>
      </c>
      <c r="G976" s="19" t="s">
        <v>1886</v>
      </c>
      <c r="H976" s="14" t="s">
        <v>1882</v>
      </c>
      <c r="J976" s="12" t="s">
        <v>381</v>
      </c>
    </row>
    <row r="977" spans="1:10" ht="42.75">
      <c r="A977" s="12" t="str">
        <f>A833</f>
        <v>4-2018</v>
      </c>
      <c r="B977" s="18">
        <f>B833</f>
        <v>43191</v>
      </c>
      <c r="C977" s="18">
        <f>C833</f>
        <v>43220</v>
      </c>
      <c r="D977" s="13" t="s">
        <v>1887</v>
      </c>
      <c r="F977" s="13">
        <v>22253</v>
      </c>
      <c r="G977" s="19" t="s">
        <v>1886</v>
      </c>
      <c r="H977" s="14" t="s">
        <v>1882</v>
      </c>
      <c r="J977" s="12" t="s">
        <v>381</v>
      </c>
    </row>
    <row r="978" spans="1:10" ht="42.75">
      <c r="A978" s="12" t="str">
        <f>A834</f>
        <v>5-2018</v>
      </c>
      <c r="B978" s="18">
        <f>B834</f>
        <v>43221</v>
      </c>
      <c r="C978" s="18">
        <f>C834</f>
        <v>43251</v>
      </c>
      <c r="D978" s="13" t="s">
        <v>1887</v>
      </c>
      <c r="F978" s="13">
        <v>22252</v>
      </c>
      <c r="G978" s="19" t="s">
        <v>1886</v>
      </c>
      <c r="H978" s="14" t="s">
        <v>1882</v>
      </c>
      <c r="J978" s="12" t="s">
        <v>381</v>
      </c>
    </row>
    <row r="979" spans="1:10" ht="42.75">
      <c r="A979" s="12" t="str">
        <f>A835</f>
        <v>6-2018</v>
      </c>
      <c r="B979" s="18">
        <f>B835</f>
        <v>43252</v>
      </c>
      <c r="C979" s="18">
        <f>C835</f>
        <v>43281</v>
      </c>
      <c r="D979" s="13" t="s">
        <v>1887</v>
      </c>
      <c r="F979" s="13">
        <v>22300</v>
      </c>
      <c r="G979" s="19" t="s">
        <v>1886</v>
      </c>
      <c r="H979" s="14" t="s">
        <v>1882</v>
      </c>
      <c r="J979" s="12" t="s">
        <v>381</v>
      </c>
    </row>
    <row r="980" spans="1:10" ht="42.75">
      <c r="A980" s="12" t="str">
        <f>A836</f>
        <v>7-2018</v>
      </c>
      <c r="B980" s="18">
        <f>B836</f>
        <v>43282</v>
      </c>
      <c r="C980" s="18">
        <f>C836</f>
        <v>43312</v>
      </c>
      <c r="D980" s="13" t="s">
        <v>1887</v>
      </c>
      <c r="F980" s="13">
        <v>21924</v>
      </c>
      <c r="G980" s="19" t="s">
        <v>1886</v>
      </c>
      <c r="H980" s="14" t="s">
        <v>1882</v>
      </c>
      <c r="J980" s="12" t="s">
        <v>381</v>
      </c>
    </row>
    <row r="981" spans="1:10" ht="42.75">
      <c r="A981" s="12" t="str">
        <f>A837</f>
        <v>8-2018</v>
      </c>
      <c r="B981" s="18">
        <f>B837</f>
        <v>43313</v>
      </c>
      <c r="C981" s="18">
        <f>C837</f>
        <v>43343</v>
      </c>
      <c r="D981" s="13" t="s">
        <v>1887</v>
      </c>
      <c r="F981" s="13">
        <v>21738</v>
      </c>
      <c r="G981" s="19" t="s">
        <v>1886</v>
      </c>
      <c r="H981" s="14" t="s">
        <v>1882</v>
      </c>
      <c r="J981" s="12" t="s">
        <v>381</v>
      </c>
    </row>
    <row r="982" spans="1:10" ht="42.75">
      <c r="A982" s="12" t="str">
        <f>A838</f>
        <v>9-2018</v>
      </c>
      <c r="B982" s="18">
        <f>B838</f>
        <v>43344</v>
      </c>
      <c r="C982" s="18">
        <f>C838</f>
        <v>43373</v>
      </c>
      <c r="D982" s="13" t="s">
        <v>1887</v>
      </c>
      <c r="F982" s="13">
        <v>22008</v>
      </c>
      <c r="G982" s="19" t="s">
        <v>1886</v>
      </c>
      <c r="H982" s="14" t="s">
        <v>1882</v>
      </c>
      <c r="J982" s="12" t="s">
        <v>381</v>
      </c>
    </row>
    <row r="983" spans="1:10" ht="42.75">
      <c r="A983" s="12" t="str">
        <f>A839</f>
        <v>10-2018</v>
      </c>
      <c r="B983" s="18">
        <f>B839</f>
        <v>43374</v>
      </c>
      <c r="C983" s="18">
        <f>C839</f>
        <v>43404</v>
      </c>
      <c r="D983" s="13" t="s">
        <v>1887</v>
      </c>
      <c r="F983" s="13">
        <v>21976</v>
      </c>
      <c r="G983" s="19" t="s">
        <v>1886</v>
      </c>
      <c r="H983" s="14" t="s">
        <v>1882</v>
      </c>
      <c r="J983" s="12" t="s">
        <v>381</v>
      </c>
    </row>
    <row r="984" spans="1:10" ht="42.75">
      <c r="A984" s="12" t="str">
        <f>A840</f>
        <v>11-2018</v>
      </c>
      <c r="B984" s="18">
        <f>B840</f>
        <v>43405</v>
      </c>
      <c r="C984" s="18">
        <f>C840</f>
        <v>43434</v>
      </c>
      <c r="D984" s="13" t="s">
        <v>1887</v>
      </c>
      <c r="F984" s="13">
        <v>22063</v>
      </c>
      <c r="G984" s="19" t="s">
        <v>1886</v>
      </c>
      <c r="H984" s="14" t="s">
        <v>1882</v>
      </c>
      <c r="J984" s="12" t="s">
        <v>381</v>
      </c>
    </row>
    <row r="985" spans="1:10" ht="42.75">
      <c r="A985" s="12" t="str">
        <f>A841</f>
        <v>12-2018</v>
      </c>
      <c r="B985" s="18">
        <f>B841</f>
        <v>43435</v>
      </c>
      <c r="C985" s="18">
        <f>C841</f>
        <v>43465</v>
      </c>
      <c r="D985" s="13" t="s">
        <v>1887</v>
      </c>
      <c r="F985" s="13">
        <v>22132</v>
      </c>
      <c r="G985" s="19" t="s">
        <v>1886</v>
      </c>
      <c r="H985" s="14" t="s">
        <v>1882</v>
      </c>
      <c r="J985" s="12" t="s">
        <v>381</v>
      </c>
    </row>
    <row r="986" spans="1:10" ht="42.75">
      <c r="A986" s="12" t="str">
        <f>A842</f>
        <v>1-2019</v>
      </c>
      <c r="B986" s="18">
        <f>B842</f>
        <v>43466</v>
      </c>
      <c r="C986" s="18">
        <f>C842</f>
        <v>43496</v>
      </c>
      <c r="D986" s="13" t="s">
        <v>1887</v>
      </c>
      <c r="F986" s="13">
        <v>21833</v>
      </c>
      <c r="G986" s="19" t="s">
        <v>1886</v>
      </c>
      <c r="H986" s="14" t="s">
        <v>1882</v>
      </c>
      <c r="J986" s="12" t="s">
        <v>381</v>
      </c>
    </row>
    <row r="987" spans="1:10" ht="42.75">
      <c r="A987" s="12" t="str">
        <f>A843</f>
        <v>2-2019</v>
      </c>
      <c r="B987" s="18">
        <f>B843</f>
        <v>43497</v>
      </c>
      <c r="C987" s="18">
        <f>C843</f>
        <v>43524</v>
      </c>
      <c r="D987" s="13" t="s">
        <v>1887</v>
      </c>
      <c r="F987" s="13">
        <v>21845</v>
      </c>
      <c r="G987" s="19" t="s">
        <v>1886</v>
      </c>
      <c r="H987" s="14" t="s">
        <v>1882</v>
      </c>
      <c r="J987" s="12" t="s">
        <v>381</v>
      </c>
    </row>
    <row r="988" spans="1:10" ht="42.75">
      <c r="A988" s="12" t="str">
        <f>A844</f>
        <v>3-2019</v>
      </c>
      <c r="B988" s="18">
        <f>B844</f>
        <v>43525</v>
      </c>
      <c r="C988" s="18">
        <f>C844</f>
        <v>43555</v>
      </c>
      <c r="D988" s="13" t="s">
        <v>1887</v>
      </c>
      <c r="F988" s="13">
        <v>21981</v>
      </c>
      <c r="G988" s="19" t="s">
        <v>1886</v>
      </c>
      <c r="H988" s="14" t="s">
        <v>1882</v>
      </c>
      <c r="J988" s="12" t="s">
        <v>381</v>
      </c>
    </row>
    <row r="989" spans="1:10" ht="42.75">
      <c r="A989" s="12" t="str">
        <f>A845</f>
        <v>4-2019</v>
      </c>
      <c r="B989" s="18">
        <f>B845</f>
        <v>43556</v>
      </c>
      <c r="C989" s="18">
        <f>C845</f>
        <v>43585</v>
      </c>
      <c r="D989" s="13" t="s">
        <v>1887</v>
      </c>
      <c r="F989" s="13">
        <v>21826</v>
      </c>
      <c r="G989" s="19" t="s">
        <v>1886</v>
      </c>
      <c r="H989" s="14" t="s">
        <v>1882</v>
      </c>
      <c r="J989" s="12" t="s">
        <v>381</v>
      </c>
    </row>
    <row r="990" spans="1:10" ht="42.75">
      <c r="A990" s="12" t="str">
        <f>A846</f>
        <v>5-2019</v>
      </c>
      <c r="B990" s="18">
        <f>B846</f>
        <v>43586</v>
      </c>
      <c r="C990" s="18">
        <f>C846</f>
        <v>43616</v>
      </c>
      <c r="D990" s="13" t="s">
        <v>1887</v>
      </c>
      <c r="F990" s="13">
        <v>21808</v>
      </c>
      <c r="G990" s="19" t="s">
        <v>1886</v>
      </c>
      <c r="H990" s="14" t="s">
        <v>1882</v>
      </c>
      <c r="J990" s="12" t="s">
        <v>381</v>
      </c>
    </row>
    <row r="991" spans="1:10" ht="42.75">
      <c r="A991" s="12" t="str">
        <f>A847</f>
        <v>6-2019</v>
      </c>
      <c r="B991" s="18">
        <f>B847</f>
        <v>43617</v>
      </c>
      <c r="C991" s="18">
        <f>C847</f>
        <v>43646</v>
      </c>
      <c r="D991" s="13" t="s">
        <v>1887</v>
      </c>
      <c r="F991" s="13">
        <v>21855</v>
      </c>
      <c r="G991" s="19" t="s">
        <v>1886</v>
      </c>
      <c r="H991" s="14" t="s">
        <v>1882</v>
      </c>
      <c r="J991" s="12" t="s">
        <v>381</v>
      </c>
    </row>
    <row r="992" spans="1:10" ht="42.75">
      <c r="A992" s="12" t="str">
        <f>A848</f>
        <v>7-2019</v>
      </c>
      <c r="B992" s="18">
        <f>B848</f>
        <v>43647</v>
      </c>
      <c r="C992" s="18">
        <f>C848</f>
        <v>43677</v>
      </c>
      <c r="D992" s="13" t="s">
        <v>1887</v>
      </c>
      <c r="F992" s="13">
        <v>21478</v>
      </c>
      <c r="G992" s="19" t="s">
        <v>1886</v>
      </c>
      <c r="H992" s="14" t="s">
        <v>1882</v>
      </c>
      <c r="J992" s="12" t="s">
        <v>381</v>
      </c>
    </row>
    <row r="993" spans="1:10" ht="42.75">
      <c r="A993" s="12" t="str">
        <f>A849</f>
        <v>8-2019</v>
      </c>
      <c r="B993" s="18">
        <f>B849</f>
        <v>43678</v>
      </c>
      <c r="C993" s="18">
        <f>C849</f>
        <v>43708</v>
      </c>
      <c r="D993" s="13" t="s">
        <v>1887</v>
      </c>
      <c r="F993" s="13">
        <v>21385</v>
      </c>
      <c r="G993" s="19" t="s">
        <v>1886</v>
      </c>
      <c r="H993" s="14" t="s">
        <v>1882</v>
      </c>
      <c r="J993" s="12" t="s">
        <v>381</v>
      </c>
    </row>
    <row r="994" spans="1:10" ht="42.75">
      <c r="A994" s="12" t="str">
        <f>A850</f>
        <v>9-2019</v>
      </c>
      <c r="B994" s="18">
        <f>B850</f>
        <v>43709</v>
      </c>
      <c r="C994" s="18">
        <f>C850</f>
        <v>43738</v>
      </c>
      <c r="D994" s="13" t="s">
        <v>1887</v>
      </c>
      <c r="F994" s="13">
        <v>21408</v>
      </c>
      <c r="G994" s="19" t="s">
        <v>1886</v>
      </c>
      <c r="H994" s="14" t="s">
        <v>1882</v>
      </c>
      <c r="J994" s="12" t="s">
        <v>381</v>
      </c>
    </row>
    <row r="995" spans="1:10" ht="42.75">
      <c r="A995" s="12" t="str">
        <f>A851</f>
        <v>10-2019</v>
      </c>
      <c r="B995" s="18">
        <f>B851</f>
        <v>43739</v>
      </c>
      <c r="C995" s="18">
        <f>C851</f>
        <v>43769</v>
      </c>
      <c r="D995" s="13" t="s">
        <v>1887</v>
      </c>
      <c r="F995" s="13">
        <v>21450</v>
      </c>
      <c r="G995" s="19" t="s">
        <v>1886</v>
      </c>
      <c r="H995" s="14" t="s">
        <v>1882</v>
      </c>
      <c r="J995" s="12" t="s">
        <v>381</v>
      </c>
    </row>
    <row r="996" spans="1:10" ht="42.75">
      <c r="A996" s="12" t="str">
        <f>A852</f>
        <v>11-2019</v>
      </c>
      <c r="B996" s="18">
        <f>B852</f>
        <v>43770</v>
      </c>
      <c r="C996" s="18">
        <f>C852</f>
        <v>43799</v>
      </c>
      <c r="D996" s="13" t="s">
        <v>1887</v>
      </c>
      <c r="F996" s="13">
        <v>21598</v>
      </c>
      <c r="G996" s="19" t="s">
        <v>1886</v>
      </c>
      <c r="H996" s="14" t="s">
        <v>1882</v>
      </c>
      <c r="J996" s="12" t="s">
        <v>381</v>
      </c>
    </row>
    <row r="997" spans="1:10" ht="42.75">
      <c r="A997" s="12" t="str">
        <f>A853</f>
        <v>12-2019</v>
      </c>
      <c r="B997" s="18">
        <f>B853</f>
        <v>43800</v>
      </c>
      <c r="C997" s="18">
        <f>C853</f>
        <v>43830</v>
      </c>
      <c r="D997" s="13" t="s">
        <v>1887</v>
      </c>
      <c r="F997" s="13">
        <v>21580</v>
      </c>
      <c r="G997" s="19" t="s">
        <v>1886</v>
      </c>
      <c r="H997" s="14" t="s">
        <v>1882</v>
      </c>
      <c r="J997" s="12" t="s">
        <v>381</v>
      </c>
    </row>
    <row r="998" spans="1:10" ht="42.75">
      <c r="A998" s="12" t="str">
        <f>A854</f>
        <v>1-2020</v>
      </c>
      <c r="B998" s="18">
        <f>B854</f>
        <v>43831</v>
      </c>
      <c r="C998" s="18">
        <f>C854</f>
        <v>43861</v>
      </c>
      <c r="D998" s="13" t="s">
        <v>1887</v>
      </c>
      <c r="F998" s="13">
        <v>21286</v>
      </c>
      <c r="G998" s="19" t="s">
        <v>1886</v>
      </c>
      <c r="H998" s="14" t="s">
        <v>1882</v>
      </c>
      <c r="J998" s="12" t="s">
        <v>381</v>
      </c>
    </row>
    <row r="999" spans="1:10" ht="42.75">
      <c r="A999" s="12" t="str">
        <f>A855</f>
        <v>2-2020</v>
      </c>
      <c r="B999" s="18">
        <f>B855</f>
        <v>43862</v>
      </c>
      <c r="C999" s="18">
        <f>C855</f>
        <v>43890</v>
      </c>
      <c r="D999" s="13" t="s">
        <v>1887</v>
      </c>
      <c r="F999" s="13">
        <v>21368</v>
      </c>
      <c r="G999" s="19" t="s">
        <v>1886</v>
      </c>
      <c r="H999" s="14" t="s">
        <v>1882</v>
      </c>
      <c r="J999" s="12" t="s">
        <v>381</v>
      </c>
    </row>
    <row r="1000" spans="1:10" ht="42.75">
      <c r="A1000" s="12" t="str">
        <f>A856</f>
        <v>3-2020</v>
      </c>
      <c r="B1000" s="18">
        <f>B856</f>
        <v>43891</v>
      </c>
      <c r="C1000" s="18">
        <f>C856</f>
        <v>43921</v>
      </c>
      <c r="D1000" s="13" t="s">
        <v>1887</v>
      </c>
      <c r="F1000" s="13">
        <v>19894</v>
      </c>
      <c r="G1000" s="19" t="s">
        <v>1886</v>
      </c>
      <c r="H1000" s="14" t="s">
        <v>1882</v>
      </c>
      <c r="J1000" s="12" t="s">
        <v>381</v>
      </c>
    </row>
    <row r="1001" spans="1:10" ht="42.75">
      <c r="A1001" s="12" t="str">
        <f>A857</f>
        <v>4-2020</v>
      </c>
      <c r="B1001" s="18">
        <f>B857</f>
        <v>43922</v>
      </c>
      <c r="C1001" s="18">
        <f>C857</f>
        <v>43951</v>
      </c>
      <c r="D1001" s="13" t="s">
        <v>1887</v>
      </c>
      <c r="F1001" s="13">
        <v>19580</v>
      </c>
      <c r="G1001" s="19" t="s">
        <v>1886</v>
      </c>
      <c r="H1001" s="14" t="s">
        <v>1882</v>
      </c>
      <c r="J1001" s="12" t="s">
        <v>381</v>
      </c>
    </row>
    <row r="1002" spans="1:10" ht="42.75">
      <c r="A1002" s="12" t="str">
        <f>A858</f>
        <v>5-2020</v>
      </c>
      <c r="B1002" s="18">
        <f>B858</f>
        <v>43952</v>
      </c>
      <c r="C1002" s="18">
        <f>C858</f>
        <v>43982</v>
      </c>
      <c r="D1002" s="13" t="s">
        <v>1887</v>
      </c>
      <c r="F1002" s="13">
        <v>19890</v>
      </c>
      <c r="G1002" s="19" t="s">
        <v>1886</v>
      </c>
      <c r="H1002" s="14" t="s">
        <v>1882</v>
      </c>
      <c r="J1002" s="12" t="s">
        <v>381</v>
      </c>
    </row>
    <row r="1003" spans="1:10" ht="42.75">
      <c r="A1003" s="12" t="str">
        <f>A859</f>
        <v>6-2020</v>
      </c>
      <c r="B1003" s="18">
        <f>B859</f>
        <v>43983</v>
      </c>
      <c r="C1003" s="18">
        <f>C859</f>
        <v>44012</v>
      </c>
      <c r="D1003" s="13" t="s">
        <v>1887</v>
      </c>
      <c r="F1003" s="13">
        <v>20074</v>
      </c>
      <c r="G1003" s="19" t="s">
        <v>1886</v>
      </c>
      <c r="H1003" s="14" t="s">
        <v>1882</v>
      </c>
      <c r="J1003" s="12" t="s">
        <v>381</v>
      </c>
    </row>
    <row r="1004" spans="1:10" ht="42.75">
      <c r="A1004" s="12" t="str">
        <f>A860</f>
        <v>7-2020</v>
      </c>
      <c r="B1004" s="18">
        <f>B860</f>
        <v>44013</v>
      </c>
      <c r="C1004" s="18">
        <f>C860</f>
        <v>44043</v>
      </c>
      <c r="D1004" s="13" t="s">
        <v>1887</v>
      </c>
      <c r="F1004" s="13">
        <v>20084</v>
      </c>
      <c r="G1004" s="19" t="s">
        <v>1886</v>
      </c>
      <c r="H1004" s="14" t="s">
        <v>1882</v>
      </c>
      <c r="J1004" s="12" t="s">
        <v>381</v>
      </c>
    </row>
    <row r="1005" spans="1:10" ht="42.75">
      <c r="A1005" s="12" t="str">
        <f>A861</f>
        <v>8-2020</v>
      </c>
      <c r="B1005" s="18">
        <f>B861</f>
        <v>44044</v>
      </c>
      <c r="C1005" s="18">
        <f>C861</f>
        <v>44074</v>
      </c>
      <c r="D1005" s="13" t="s">
        <v>1887</v>
      </c>
      <c r="F1005" s="13">
        <v>20028</v>
      </c>
      <c r="G1005" s="19" t="s">
        <v>1886</v>
      </c>
      <c r="H1005" s="14" t="s">
        <v>1882</v>
      </c>
      <c r="J1005" s="12" t="s">
        <v>381</v>
      </c>
    </row>
    <row r="1006" spans="1:10" ht="42.75">
      <c r="A1006" s="12" t="str">
        <f>A862</f>
        <v>9-2020</v>
      </c>
      <c r="B1006" s="18">
        <f>B862</f>
        <v>44075</v>
      </c>
      <c r="C1006" s="18">
        <f>C862</f>
        <v>44104</v>
      </c>
      <c r="D1006" s="13" t="s">
        <v>1887</v>
      </c>
      <c r="F1006" s="13">
        <v>20172</v>
      </c>
      <c r="G1006" s="19" t="s">
        <v>1886</v>
      </c>
      <c r="H1006" s="14" t="s">
        <v>1882</v>
      </c>
      <c r="J1006" s="12" t="s">
        <v>381</v>
      </c>
    </row>
    <row r="1007" spans="1:10" ht="42.75">
      <c r="A1007" s="12" t="str">
        <f>A863</f>
        <v>10-2020</v>
      </c>
      <c r="B1007" s="18">
        <f>B863</f>
        <v>44105</v>
      </c>
      <c r="C1007" s="18">
        <f>C863</f>
        <v>44135</v>
      </c>
      <c r="D1007" s="13" t="s">
        <v>1887</v>
      </c>
      <c r="F1007" s="13" t="s">
        <v>30</v>
      </c>
      <c r="G1007" s="19" t="s">
        <v>1886</v>
      </c>
      <c r="H1007" s="14" t="s">
        <v>1882</v>
      </c>
      <c r="J1007" s="12" t="s">
        <v>381</v>
      </c>
    </row>
    <row r="1008" spans="1:10" ht="42.75">
      <c r="A1008" s="12" t="str">
        <f>A864</f>
        <v>11-2020</v>
      </c>
      <c r="B1008" s="18">
        <f>B864</f>
        <v>44136</v>
      </c>
      <c r="C1008" s="18">
        <f>C864</f>
        <v>44165</v>
      </c>
      <c r="D1008" s="13" t="s">
        <v>1887</v>
      </c>
      <c r="F1008" s="13" t="s">
        <v>30</v>
      </c>
      <c r="G1008" s="19" t="s">
        <v>1886</v>
      </c>
      <c r="H1008" s="14" t="s">
        <v>1882</v>
      </c>
      <c r="J1008" s="12" t="s">
        <v>381</v>
      </c>
    </row>
    <row r="1009" spans="1:10" ht="42.75">
      <c r="A1009" s="12" t="str">
        <f>A865</f>
        <v>12-2020</v>
      </c>
      <c r="B1009" s="18">
        <f>B865</f>
        <v>44166</v>
      </c>
      <c r="C1009" s="18">
        <f>C865</f>
        <v>44196</v>
      </c>
      <c r="D1009" s="13" t="s">
        <v>1887</v>
      </c>
      <c r="F1009" s="13" t="s">
        <v>30</v>
      </c>
      <c r="G1009" s="19" t="s">
        <v>1886</v>
      </c>
      <c r="H1009" s="14" t="s">
        <v>1882</v>
      </c>
      <c r="J1009" s="12" t="s">
        <v>381</v>
      </c>
    </row>
    <row r="1010" spans="1:10" ht="14.25">
      <c r="A1010" s="12" t="str">
        <f>A866</f>
        <v>1-2009</v>
      </c>
      <c r="B1010" s="18">
        <f>B866</f>
        <v>39814</v>
      </c>
      <c r="C1010" s="18">
        <f>C866</f>
        <v>39844</v>
      </c>
      <c r="D1010" s="13" t="s">
        <v>1887</v>
      </c>
      <c r="F1010" s="13" t="s">
        <v>30</v>
      </c>
      <c r="G1010" s="19" t="s">
        <v>1886</v>
      </c>
      <c r="H1010" s="14" t="s">
        <v>1882</v>
      </c>
      <c r="J1010" s="12" t="s">
        <v>498</v>
      </c>
    </row>
    <row r="1011" spans="1:10" ht="14.25">
      <c r="A1011" s="12" t="str">
        <f>A867</f>
        <v>2-2009</v>
      </c>
      <c r="B1011" s="18">
        <f>B867</f>
        <v>39845</v>
      </c>
      <c r="C1011" s="18">
        <f>C867</f>
        <v>39872</v>
      </c>
      <c r="D1011" s="13" t="s">
        <v>1887</v>
      </c>
      <c r="F1011" s="13" t="s">
        <v>30</v>
      </c>
      <c r="G1011" s="19" t="s">
        <v>1886</v>
      </c>
      <c r="H1011" s="14" t="s">
        <v>1882</v>
      </c>
      <c r="J1011" s="12" t="s">
        <v>498</v>
      </c>
    </row>
    <row r="1012" spans="1:10" ht="14.25">
      <c r="A1012" s="12" t="str">
        <f>A868</f>
        <v>3-2009</v>
      </c>
      <c r="B1012" s="18">
        <f>B868</f>
        <v>39873</v>
      </c>
      <c r="C1012" s="18">
        <f>C868</f>
        <v>39903</v>
      </c>
      <c r="D1012" s="13" t="s">
        <v>1887</v>
      </c>
      <c r="F1012" s="13">
        <v>5985</v>
      </c>
      <c r="G1012" s="19" t="s">
        <v>1886</v>
      </c>
      <c r="H1012" s="14" t="s">
        <v>1882</v>
      </c>
      <c r="J1012" s="12" t="s">
        <v>498</v>
      </c>
    </row>
    <row r="1013" spans="1:10" ht="14.25">
      <c r="A1013" s="12" t="str">
        <f>A869</f>
        <v>4-2009</v>
      </c>
      <c r="B1013" s="18">
        <f>B869</f>
        <v>39904</v>
      </c>
      <c r="C1013" s="18">
        <f>C869</f>
        <v>39933</v>
      </c>
      <c r="D1013" s="13" t="s">
        <v>1887</v>
      </c>
      <c r="F1013" s="13" t="s">
        <v>30</v>
      </c>
      <c r="G1013" s="19" t="s">
        <v>1886</v>
      </c>
      <c r="H1013" s="14" t="s">
        <v>1882</v>
      </c>
      <c r="J1013" s="12" t="s">
        <v>498</v>
      </c>
    </row>
    <row r="1014" spans="1:10" ht="14.25">
      <c r="A1014" s="12" t="str">
        <f>A870</f>
        <v>5-2009</v>
      </c>
      <c r="B1014" s="18">
        <f>B870</f>
        <v>39934</v>
      </c>
      <c r="C1014" s="18">
        <f>C870</f>
        <v>39964</v>
      </c>
      <c r="D1014" s="13" t="s">
        <v>1887</v>
      </c>
      <c r="F1014" s="13" t="s">
        <v>30</v>
      </c>
      <c r="G1014" s="19" t="s">
        <v>1886</v>
      </c>
      <c r="H1014" s="14" t="s">
        <v>1882</v>
      </c>
      <c r="J1014" s="12" t="s">
        <v>498</v>
      </c>
    </row>
    <row r="1015" spans="1:10" ht="14.25">
      <c r="A1015" s="12" t="str">
        <f>A871</f>
        <v>6-2009</v>
      </c>
      <c r="B1015" s="18">
        <f>B871</f>
        <v>39965</v>
      </c>
      <c r="C1015" s="18">
        <f>C871</f>
        <v>39994</v>
      </c>
      <c r="D1015" s="13" t="s">
        <v>1887</v>
      </c>
      <c r="F1015" s="13">
        <v>5921</v>
      </c>
      <c r="G1015" s="19" t="s">
        <v>1886</v>
      </c>
      <c r="H1015" s="14" t="s">
        <v>1882</v>
      </c>
      <c r="J1015" s="12" t="s">
        <v>498</v>
      </c>
    </row>
    <row r="1016" spans="1:10" ht="14.25">
      <c r="A1016" s="12" t="str">
        <f>A872</f>
        <v>7-2009</v>
      </c>
      <c r="B1016" s="18">
        <f>B872</f>
        <v>39995</v>
      </c>
      <c r="C1016" s="18">
        <f>C872</f>
        <v>40025</v>
      </c>
      <c r="D1016" s="13" t="s">
        <v>1887</v>
      </c>
      <c r="F1016" s="13" t="s">
        <v>30</v>
      </c>
      <c r="G1016" s="19" t="s">
        <v>1886</v>
      </c>
      <c r="H1016" s="14" t="s">
        <v>1882</v>
      </c>
      <c r="J1016" s="12" t="s">
        <v>498</v>
      </c>
    </row>
    <row r="1017" spans="1:10" ht="14.25">
      <c r="A1017" s="12" t="str">
        <f>A873</f>
        <v>8-2009</v>
      </c>
      <c r="B1017" s="18">
        <f>B873</f>
        <v>40026</v>
      </c>
      <c r="C1017" s="18">
        <f>C873</f>
        <v>40056</v>
      </c>
      <c r="D1017" s="13" t="s">
        <v>1887</v>
      </c>
      <c r="F1017" s="13" t="s">
        <v>30</v>
      </c>
      <c r="G1017" s="19" t="s">
        <v>1886</v>
      </c>
      <c r="H1017" s="14" t="s">
        <v>1882</v>
      </c>
      <c r="J1017" s="12" t="s">
        <v>498</v>
      </c>
    </row>
    <row r="1018" spans="1:10" ht="14.25">
      <c r="A1018" s="12" t="str">
        <f>A874</f>
        <v>9-2009</v>
      </c>
      <c r="B1018" s="18">
        <f>B874</f>
        <v>40057</v>
      </c>
      <c r="C1018" s="18">
        <f>C874</f>
        <v>40086</v>
      </c>
      <c r="D1018" s="13" t="s">
        <v>1887</v>
      </c>
      <c r="F1018" s="13">
        <v>5851</v>
      </c>
      <c r="G1018" s="19" t="s">
        <v>1886</v>
      </c>
      <c r="H1018" s="14" t="s">
        <v>1882</v>
      </c>
      <c r="J1018" s="12" t="s">
        <v>498</v>
      </c>
    </row>
    <row r="1019" spans="1:10" ht="14.25">
      <c r="A1019" s="12" t="str">
        <f>A875</f>
        <v>10-2009</v>
      </c>
      <c r="B1019" s="18">
        <f>B875</f>
        <v>40087</v>
      </c>
      <c r="C1019" s="18">
        <f>C875</f>
        <v>40117</v>
      </c>
      <c r="D1019" s="13" t="s">
        <v>1887</v>
      </c>
      <c r="F1019" s="13" t="s">
        <v>30</v>
      </c>
      <c r="G1019" s="19" t="s">
        <v>1886</v>
      </c>
      <c r="H1019" s="14" t="s">
        <v>1882</v>
      </c>
      <c r="J1019" s="12" t="s">
        <v>498</v>
      </c>
    </row>
    <row r="1020" spans="1:10" ht="14.25">
      <c r="A1020" s="12" t="str">
        <f>A876</f>
        <v>11-2009</v>
      </c>
      <c r="B1020" s="18">
        <f>B876</f>
        <v>40118</v>
      </c>
      <c r="C1020" s="18">
        <f>C876</f>
        <v>40147</v>
      </c>
      <c r="D1020" s="13" t="s">
        <v>1887</v>
      </c>
      <c r="F1020" s="13" t="s">
        <v>30</v>
      </c>
      <c r="G1020" s="19" t="s">
        <v>1886</v>
      </c>
      <c r="H1020" s="14" t="s">
        <v>1882</v>
      </c>
      <c r="J1020" s="12" t="s">
        <v>498</v>
      </c>
    </row>
    <row r="1021" spans="1:10" ht="14.25">
      <c r="A1021" s="12" t="str">
        <f>A877</f>
        <v>12-2009</v>
      </c>
      <c r="B1021" s="18">
        <f>B877</f>
        <v>40148</v>
      </c>
      <c r="C1021" s="18">
        <f>C877</f>
        <v>40178</v>
      </c>
      <c r="D1021" s="13" t="s">
        <v>1887</v>
      </c>
      <c r="F1021" s="13">
        <v>5902</v>
      </c>
      <c r="G1021" s="19" t="s">
        <v>1886</v>
      </c>
      <c r="H1021" s="14" t="s">
        <v>1882</v>
      </c>
      <c r="J1021" s="12" t="s">
        <v>498</v>
      </c>
    </row>
    <row r="1022" spans="1:10" ht="14.25">
      <c r="A1022" s="12" t="str">
        <f>A878</f>
        <v>1-2010</v>
      </c>
      <c r="B1022" s="18">
        <f>B878</f>
        <v>40179</v>
      </c>
      <c r="C1022" s="18">
        <f>C878</f>
        <v>40209</v>
      </c>
      <c r="D1022" s="13" t="s">
        <v>1887</v>
      </c>
      <c r="F1022" s="13" t="s">
        <v>30</v>
      </c>
      <c r="G1022" s="19" t="s">
        <v>1886</v>
      </c>
      <c r="H1022" s="14" t="s">
        <v>1882</v>
      </c>
      <c r="J1022" s="12" t="s">
        <v>498</v>
      </c>
    </row>
    <row r="1023" spans="1:10" ht="14.25">
      <c r="A1023" s="12" t="str">
        <f>A879</f>
        <v>2-2010</v>
      </c>
      <c r="B1023" s="18">
        <f>B879</f>
        <v>40210</v>
      </c>
      <c r="C1023" s="18">
        <f>C879</f>
        <v>40237</v>
      </c>
      <c r="D1023" s="13" t="s">
        <v>1887</v>
      </c>
      <c r="F1023" s="13" t="s">
        <v>30</v>
      </c>
      <c r="G1023" s="19" t="s">
        <v>1886</v>
      </c>
      <c r="H1023" s="14" t="s">
        <v>1882</v>
      </c>
      <c r="J1023" s="12" t="s">
        <v>498</v>
      </c>
    </row>
    <row r="1024" spans="1:10" ht="14.25">
      <c r="A1024" s="12" t="str">
        <f>A880</f>
        <v>3-2010</v>
      </c>
      <c r="B1024" s="18">
        <f>B880</f>
        <v>40238</v>
      </c>
      <c r="C1024" s="18">
        <f>C880</f>
        <v>40268</v>
      </c>
      <c r="D1024" s="13" t="s">
        <v>1887</v>
      </c>
      <c r="F1024" s="13">
        <v>5869</v>
      </c>
      <c r="G1024" s="19" t="s">
        <v>1886</v>
      </c>
      <c r="H1024" s="14" t="s">
        <v>1882</v>
      </c>
      <c r="J1024" s="12" t="s">
        <v>498</v>
      </c>
    </row>
    <row r="1025" spans="1:10" ht="14.25">
      <c r="A1025" s="12" t="str">
        <f>A881</f>
        <v>4-2010</v>
      </c>
      <c r="B1025" s="18">
        <f>B881</f>
        <v>40269</v>
      </c>
      <c r="C1025" s="18">
        <f>C881</f>
        <v>40298</v>
      </c>
      <c r="D1025" s="13" t="s">
        <v>1887</v>
      </c>
      <c r="F1025" s="13" t="s">
        <v>30</v>
      </c>
      <c r="G1025" s="19" t="s">
        <v>1886</v>
      </c>
      <c r="H1025" s="14" t="s">
        <v>1882</v>
      </c>
      <c r="J1025" s="12" t="s">
        <v>498</v>
      </c>
    </row>
    <row r="1026" spans="1:10" ht="14.25">
      <c r="A1026" s="12" t="str">
        <f>A882</f>
        <v>5-2010</v>
      </c>
      <c r="B1026" s="18">
        <f>B882</f>
        <v>40299</v>
      </c>
      <c r="C1026" s="18">
        <f>C882</f>
        <v>40329</v>
      </c>
      <c r="D1026" s="13" t="s">
        <v>1887</v>
      </c>
      <c r="F1026" s="13" t="s">
        <v>30</v>
      </c>
      <c r="G1026" s="19" t="s">
        <v>1886</v>
      </c>
      <c r="H1026" s="14" t="s">
        <v>1882</v>
      </c>
      <c r="J1026" s="12" t="s">
        <v>498</v>
      </c>
    </row>
    <row r="1027" spans="1:10" ht="14.25">
      <c r="A1027" s="12" t="str">
        <f>A883</f>
        <v>6-2010</v>
      </c>
      <c r="B1027" s="18">
        <f>B883</f>
        <v>40330</v>
      </c>
      <c r="C1027" s="18">
        <f>C883</f>
        <v>40359</v>
      </c>
      <c r="D1027" s="13" t="s">
        <v>1887</v>
      </c>
      <c r="F1027" s="13">
        <v>5904</v>
      </c>
      <c r="G1027" s="19" t="s">
        <v>1886</v>
      </c>
      <c r="H1027" s="14" t="s">
        <v>1882</v>
      </c>
      <c r="J1027" s="12" t="s">
        <v>498</v>
      </c>
    </row>
    <row r="1028" spans="1:10" ht="14.25">
      <c r="A1028" s="12" t="str">
        <f>A884</f>
        <v>7-2010</v>
      </c>
      <c r="B1028" s="18">
        <f>B884</f>
        <v>40360</v>
      </c>
      <c r="C1028" s="18">
        <f>C884</f>
        <v>40390</v>
      </c>
      <c r="D1028" s="13" t="s">
        <v>1887</v>
      </c>
      <c r="F1028" s="13" t="s">
        <v>30</v>
      </c>
      <c r="G1028" s="19" t="s">
        <v>1886</v>
      </c>
      <c r="H1028" s="14" t="s">
        <v>1882</v>
      </c>
      <c r="J1028" s="12" t="s">
        <v>498</v>
      </c>
    </row>
    <row r="1029" spans="1:10" ht="14.25">
      <c r="A1029" s="12" t="str">
        <f>A885</f>
        <v>8-2010</v>
      </c>
      <c r="B1029" s="18">
        <f>B885</f>
        <v>40391</v>
      </c>
      <c r="C1029" s="18">
        <f>C885</f>
        <v>40421</v>
      </c>
      <c r="D1029" s="13" t="s">
        <v>1887</v>
      </c>
      <c r="F1029" s="13" t="s">
        <v>30</v>
      </c>
      <c r="G1029" s="19" t="s">
        <v>1886</v>
      </c>
      <c r="H1029" s="14" t="s">
        <v>1882</v>
      </c>
      <c r="J1029" s="12" t="s">
        <v>498</v>
      </c>
    </row>
    <row r="1030" spans="1:10" ht="14.25">
      <c r="A1030" s="12" t="str">
        <f>A886</f>
        <v>9-2010</v>
      </c>
      <c r="B1030" s="18">
        <f>B886</f>
        <v>40422</v>
      </c>
      <c r="C1030" s="18">
        <f>C886</f>
        <v>40451</v>
      </c>
      <c r="D1030" s="13" t="s">
        <v>1887</v>
      </c>
      <c r="F1030" s="13">
        <v>5826</v>
      </c>
      <c r="G1030" s="19" t="s">
        <v>1886</v>
      </c>
      <c r="H1030" s="14" t="s">
        <v>1882</v>
      </c>
      <c r="J1030" s="12" t="s">
        <v>498</v>
      </c>
    </row>
    <row r="1031" spans="1:10" ht="14.25">
      <c r="A1031" s="12" t="str">
        <f>A887</f>
        <v>10-2010</v>
      </c>
      <c r="B1031" s="18">
        <f>B887</f>
        <v>40452</v>
      </c>
      <c r="C1031" s="18">
        <f>C887</f>
        <v>40482</v>
      </c>
      <c r="D1031" s="13" t="s">
        <v>1887</v>
      </c>
      <c r="F1031" s="13" t="s">
        <v>30</v>
      </c>
      <c r="G1031" s="19" t="s">
        <v>1886</v>
      </c>
      <c r="H1031" s="14" t="s">
        <v>1882</v>
      </c>
      <c r="J1031" s="12" t="s">
        <v>498</v>
      </c>
    </row>
    <row r="1032" spans="1:10" ht="14.25">
      <c r="A1032" s="12" t="str">
        <f>A888</f>
        <v>11-2010</v>
      </c>
      <c r="B1032" s="18">
        <f>B888</f>
        <v>40483</v>
      </c>
      <c r="C1032" s="18">
        <f>C888</f>
        <v>40512</v>
      </c>
      <c r="D1032" s="13" t="s">
        <v>1887</v>
      </c>
      <c r="F1032" s="13" t="s">
        <v>30</v>
      </c>
      <c r="G1032" s="19" t="s">
        <v>1886</v>
      </c>
      <c r="H1032" s="14" t="s">
        <v>1882</v>
      </c>
      <c r="J1032" s="12" t="s">
        <v>498</v>
      </c>
    </row>
    <row r="1033" spans="1:10" ht="14.25">
      <c r="A1033" s="12" t="str">
        <f>A889</f>
        <v>12-2010</v>
      </c>
      <c r="B1033" s="18">
        <f>B889</f>
        <v>40513</v>
      </c>
      <c r="C1033" s="18">
        <f>C889</f>
        <v>40543</v>
      </c>
      <c r="D1033" s="13" t="s">
        <v>1887</v>
      </c>
      <c r="F1033" s="13">
        <v>5817</v>
      </c>
      <c r="G1033" s="19" t="s">
        <v>1886</v>
      </c>
      <c r="H1033" s="14" t="s">
        <v>1882</v>
      </c>
      <c r="J1033" s="12" t="s">
        <v>498</v>
      </c>
    </row>
    <row r="1034" spans="1:10" ht="14.25">
      <c r="A1034" s="12" t="str">
        <f>A890</f>
        <v>1-2011</v>
      </c>
      <c r="B1034" s="18">
        <f>B890</f>
        <v>40544</v>
      </c>
      <c r="C1034" s="18">
        <f>C890</f>
        <v>40574</v>
      </c>
      <c r="D1034" s="13" t="s">
        <v>1887</v>
      </c>
      <c r="F1034" s="13" t="s">
        <v>30</v>
      </c>
      <c r="G1034" s="19" t="s">
        <v>1886</v>
      </c>
      <c r="H1034" s="14" t="s">
        <v>1882</v>
      </c>
      <c r="J1034" s="12" t="s">
        <v>498</v>
      </c>
    </row>
    <row r="1035" spans="1:10" ht="14.25">
      <c r="A1035" s="12" t="str">
        <f>A891</f>
        <v>2-2011</v>
      </c>
      <c r="B1035" s="18">
        <f>B891</f>
        <v>40575</v>
      </c>
      <c r="C1035" s="18">
        <f>C891</f>
        <v>40602</v>
      </c>
      <c r="D1035" s="13" t="s">
        <v>1887</v>
      </c>
      <c r="F1035" s="13" t="s">
        <v>30</v>
      </c>
      <c r="G1035" s="19" t="s">
        <v>1886</v>
      </c>
      <c r="H1035" s="14" t="s">
        <v>1882</v>
      </c>
      <c r="J1035" s="12" t="s">
        <v>498</v>
      </c>
    </row>
    <row r="1036" spans="1:10" ht="14.25">
      <c r="A1036" s="12" t="str">
        <f>A892</f>
        <v>3-2011</v>
      </c>
      <c r="B1036" s="18">
        <f>B892</f>
        <v>40603</v>
      </c>
      <c r="C1036" s="18">
        <f>C892</f>
        <v>40633</v>
      </c>
      <c r="D1036" s="13" t="s">
        <v>1887</v>
      </c>
      <c r="F1036" s="13">
        <v>5766</v>
      </c>
      <c r="G1036" s="19" t="s">
        <v>1886</v>
      </c>
      <c r="H1036" s="14" t="s">
        <v>1882</v>
      </c>
      <c r="J1036" s="12" t="s">
        <v>498</v>
      </c>
    </row>
    <row r="1037" spans="1:10" ht="14.25">
      <c r="A1037" s="12" t="str">
        <f>A893</f>
        <v>4-2011</v>
      </c>
      <c r="B1037" s="18">
        <f>B893</f>
        <v>40634</v>
      </c>
      <c r="C1037" s="18">
        <f>C893</f>
        <v>40663</v>
      </c>
      <c r="D1037" s="13" t="s">
        <v>1887</v>
      </c>
      <c r="F1037" s="13" t="s">
        <v>30</v>
      </c>
      <c r="G1037" s="19" t="s">
        <v>1886</v>
      </c>
      <c r="H1037" s="14" t="s">
        <v>1882</v>
      </c>
      <c r="J1037" s="12" t="s">
        <v>498</v>
      </c>
    </row>
    <row r="1038" spans="1:10" ht="14.25">
      <c r="A1038" s="12" t="str">
        <f>A894</f>
        <v>5-2011</v>
      </c>
      <c r="B1038" s="18">
        <f>B894</f>
        <v>40664</v>
      </c>
      <c r="C1038" s="18">
        <f>C894</f>
        <v>40694</v>
      </c>
      <c r="D1038" s="13" t="s">
        <v>1887</v>
      </c>
      <c r="F1038" s="13" t="s">
        <v>30</v>
      </c>
      <c r="G1038" s="19" t="s">
        <v>1886</v>
      </c>
      <c r="H1038" s="14" t="s">
        <v>1882</v>
      </c>
      <c r="J1038" s="12" t="s">
        <v>498</v>
      </c>
    </row>
    <row r="1039" spans="1:10" ht="14.25">
      <c r="A1039" s="12" t="str">
        <f>A895</f>
        <v>6-2011</v>
      </c>
      <c r="B1039" s="18">
        <f>B895</f>
        <v>40695</v>
      </c>
      <c r="C1039" s="18">
        <f>C895</f>
        <v>40724</v>
      </c>
      <c r="D1039" s="13" t="s">
        <v>1887</v>
      </c>
      <c r="F1039" s="13">
        <v>5736</v>
      </c>
      <c r="G1039" s="19" t="s">
        <v>1886</v>
      </c>
      <c r="H1039" s="14" t="s">
        <v>1882</v>
      </c>
      <c r="J1039" s="12" t="s">
        <v>498</v>
      </c>
    </row>
    <row r="1040" spans="1:10" ht="14.25">
      <c r="A1040" s="12" t="str">
        <f>A896</f>
        <v>7-2011</v>
      </c>
      <c r="B1040" s="18">
        <f>B896</f>
        <v>40725</v>
      </c>
      <c r="C1040" s="18">
        <f>C896</f>
        <v>40755</v>
      </c>
      <c r="D1040" s="13" t="s">
        <v>1887</v>
      </c>
      <c r="F1040" s="13" t="s">
        <v>30</v>
      </c>
      <c r="G1040" s="19" t="s">
        <v>1886</v>
      </c>
      <c r="H1040" s="14" t="s">
        <v>1882</v>
      </c>
      <c r="J1040" s="12" t="s">
        <v>498</v>
      </c>
    </row>
    <row r="1041" spans="1:10" ht="14.25">
      <c r="A1041" s="12" t="str">
        <f>A897</f>
        <v>8-2011</v>
      </c>
      <c r="B1041" s="18">
        <f>B897</f>
        <v>40756</v>
      </c>
      <c r="C1041" s="18">
        <f>C897</f>
        <v>40786</v>
      </c>
      <c r="D1041" s="13" t="s">
        <v>1887</v>
      </c>
      <c r="F1041" s="13" t="s">
        <v>30</v>
      </c>
      <c r="G1041" s="19" t="s">
        <v>1886</v>
      </c>
      <c r="H1041" s="14" t="s">
        <v>1882</v>
      </c>
      <c r="J1041" s="12" t="s">
        <v>498</v>
      </c>
    </row>
    <row r="1042" spans="1:10" ht="14.25">
      <c r="A1042" s="12" t="str">
        <f>A898</f>
        <v>9-2011</v>
      </c>
      <c r="B1042" s="18">
        <f>B898</f>
        <v>40787</v>
      </c>
      <c r="C1042" s="18">
        <f>C898</f>
        <v>40816</v>
      </c>
      <c r="D1042" s="13" t="s">
        <v>1887</v>
      </c>
      <c r="F1042" s="13">
        <v>5608</v>
      </c>
      <c r="G1042" s="19" t="s">
        <v>1886</v>
      </c>
      <c r="H1042" s="14" t="s">
        <v>1882</v>
      </c>
      <c r="J1042" s="12" t="s">
        <v>498</v>
      </c>
    </row>
    <row r="1043" spans="1:10" ht="14.25">
      <c r="A1043" s="12" t="str">
        <f>A899</f>
        <v>10-2011</v>
      </c>
      <c r="B1043" s="18">
        <f>B899</f>
        <v>40817</v>
      </c>
      <c r="C1043" s="18">
        <f>C899</f>
        <v>40847</v>
      </c>
      <c r="D1043" s="13" t="s">
        <v>1887</v>
      </c>
      <c r="F1043" s="13" t="s">
        <v>30</v>
      </c>
      <c r="G1043" s="19" t="s">
        <v>1886</v>
      </c>
      <c r="H1043" s="14" t="s">
        <v>1882</v>
      </c>
      <c r="J1043" s="12" t="s">
        <v>498</v>
      </c>
    </row>
    <row r="1044" spans="1:10" ht="14.25">
      <c r="A1044" s="12" t="str">
        <f>A900</f>
        <v>11-2011</v>
      </c>
      <c r="B1044" s="18">
        <f>B900</f>
        <v>40848</v>
      </c>
      <c r="C1044" s="18">
        <f>C900</f>
        <v>40877</v>
      </c>
      <c r="D1044" s="13" t="s">
        <v>1887</v>
      </c>
      <c r="F1044" s="13" t="s">
        <v>30</v>
      </c>
      <c r="G1044" s="19" t="s">
        <v>1886</v>
      </c>
      <c r="H1044" s="14" t="s">
        <v>1882</v>
      </c>
      <c r="J1044" s="12" t="s">
        <v>498</v>
      </c>
    </row>
    <row r="1045" spans="1:10" ht="14.25">
      <c r="A1045" s="12" t="str">
        <f>A901</f>
        <v>12-2011</v>
      </c>
      <c r="B1045" s="18">
        <f>B901</f>
        <v>40878</v>
      </c>
      <c r="C1045" s="18">
        <f>C901</f>
        <v>40908</v>
      </c>
      <c r="D1045" s="13" t="s">
        <v>1887</v>
      </c>
      <c r="F1045" s="13">
        <v>5611</v>
      </c>
      <c r="G1045" s="19" t="s">
        <v>1886</v>
      </c>
      <c r="H1045" s="14" t="s">
        <v>1882</v>
      </c>
      <c r="J1045" s="12" t="s">
        <v>498</v>
      </c>
    </row>
    <row r="1046" spans="1:10" ht="14.25">
      <c r="A1046" s="12" t="str">
        <f>A902</f>
        <v>1-2012</v>
      </c>
      <c r="B1046" s="18">
        <f>B902</f>
        <v>40909</v>
      </c>
      <c r="C1046" s="18">
        <f>C902</f>
        <v>40939</v>
      </c>
      <c r="D1046" s="13" t="s">
        <v>1887</v>
      </c>
      <c r="F1046" s="13">
        <v>5565</v>
      </c>
      <c r="G1046" s="19" t="s">
        <v>1886</v>
      </c>
      <c r="H1046" s="14" t="s">
        <v>1882</v>
      </c>
      <c r="J1046" s="12" t="s">
        <v>498</v>
      </c>
    </row>
    <row r="1047" spans="1:10" ht="14.25">
      <c r="A1047" s="12" t="str">
        <f>A903</f>
        <v>2-2012</v>
      </c>
      <c r="B1047" s="18">
        <f>B903</f>
        <v>40940</v>
      </c>
      <c r="C1047" s="18">
        <f>C903</f>
        <v>40968</v>
      </c>
      <c r="D1047" s="13" t="s">
        <v>1887</v>
      </c>
      <c r="F1047" s="13">
        <v>5524</v>
      </c>
      <c r="G1047" s="19" t="s">
        <v>1886</v>
      </c>
      <c r="H1047" s="14" t="s">
        <v>1882</v>
      </c>
      <c r="J1047" s="12" t="s">
        <v>498</v>
      </c>
    </row>
    <row r="1048" spans="1:10" ht="14.25">
      <c r="A1048" s="12" t="str">
        <f>A904</f>
        <v>3-2012</v>
      </c>
      <c r="B1048" s="18">
        <f>B904</f>
        <v>40969</v>
      </c>
      <c r="C1048" s="18">
        <f>C904</f>
        <v>40999</v>
      </c>
      <c r="D1048" s="13" t="s">
        <v>1887</v>
      </c>
      <c r="F1048" s="13">
        <v>5519</v>
      </c>
      <c r="G1048" s="19" t="s">
        <v>1886</v>
      </c>
      <c r="H1048" s="14" t="s">
        <v>1882</v>
      </c>
      <c r="J1048" s="12" t="s">
        <v>498</v>
      </c>
    </row>
    <row r="1049" spans="1:10" ht="14.25">
      <c r="A1049" s="12" t="str">
        <f>A905</f>
        <v>4-2012</v>
      </c>
      <c r="B1049" s="18">
        <f>B905</f>
        <v>41000</v>
      </c>
      <c r="C1049" s="18">
        <f>C905</f>
        <v>41029</v>
      </c>
      <c r="D1049" s="13" t="s">
        <v>1887</v>
      </c>
      <c r="F1049" s="13">
        <v>5479</v>
      </c>
      <c r="G1049" s="19" t="s">
        <v>1886</v>
      </c>
      <c r="H1049" s="14" t="s">
        <v>1882</v>
      </c>
      <c r="J1049" s="12" t="s">
        <v>498</v>
      </c>
    </row>
    <row r="1050" spans="1:10" ht="14.25">
      <c r="A1050" s="12" t="str">
        <f>A906</f>
        <v>5-2012</v>
      </c>
      <c r="B1050" s="18">
        <f>B906</f>
        <v>41030</v>
      </c>
      <c r="C1050" s="18">
        <f>C906</f>
        <v>41060</v>
      </c>
      <c r="D1050" s="13" t="s">
        <v>1887</v>
      </c>
      <c r="F1050" s="13">
        <v>5447</v>
      </c>
      <c r="G1050" s="19" t="s">
        <v>1886</v>
      </c>
      <c r="H1050" s="14" t="s">
        <v>1882</v>
      </c>
      <c r="J1050" s="12" t="s">
        <v>498</v>
      </c>
    </row>
    <row r="1051" spans="1:10" ht="14.25">
      <c r="A1051" s="12" t="str">
        <f>A907</f>
        <v>6-2012</v>
      </c>
      <c r="B1051" s="18">
        <f>B907</f>
        <v>41061</v>
      </c>
      <c r="C1051" s="18">
        <f>C907</f>
        <v>41090</v>
      </c>
      <c r="D1051" s="13" t="s">
        <v>1887</v>
      </c>
      <c r="F1051" s="13">
        <v>5455</v>
      </c>
      <c r="G1051" s="19" t="s">
        <v>1886</v>
      </c>
      <c r="H1051" s="14" t="s">
        <v>1882</v>
      </c>
      <c r="J1051" s="12" t="s">
        <v>498</v>
      </c>
    </row>
    <row r="1052" spans="1:10" ht="14.25">
      <c r="A1052" s="12" t="str">
        <f>A908</f>
        <v>7-2012</v>
      </c>
      <c r="B1052" s="18">
        <f>B908</f>
        <v>41091</v>
      </c>
      <c r="C1052" s="18">
        <f>C908</f>
        <v>41121</v>
      </c>
      <c r="D1052" s="13" t="s">
        <v>1887</v>
      </c>
      <c r="F1052" s="13">
        <v>5316</v>
      </c>
      <c r="G1052" s="19" t="s">
        <v>1886</v>
      </c>
      <c r="H1052" s="14" t="s">
        <v>1882</v>
      </c>
      <c r="J1052" s="12" t="s">
        <v>498</v>
      </c>
    </row>
    <row r="1053" spans="1:10" ht="14.25">
      <c r="A1053" s="12" t="str">
        <f>A909</f>
        <v>8-2012</v>
      </c>
      <c r="B1053" s="18">
        <f>B909</f>
        <v>41122</v>
      </c>
      <c r="C1053" s="18">
        <f>C909</f>
        <v>41152</v>
      </c>
      <c r="D1053" s="13" t="s">
        <v>1887</v>
      </c>
      <c r="F1053" s="13">
        <v>5264</v>
      </c>
      <c r="G1053" s="19" t="s">
        <v>1886</v>
      </c>
      <c r="H1053" s="14" t="s">
        <v>1882</v>
      </c>
      <c r="J1053" s="12" t="s">
        <v>498</v>
      </c>
    </row>
    <row r="1054" spans="1:10" ht="14.25">
      <c r="A1054" s="12" t="str">
        <f>A910</f>
        <v>9-2012</v>
      </c>
      <c r="B1054" s="18">
        <f>B910</f>
        <v>41153</v>
      </c>
      <c r="C1054" s="18">
        <f>C910</f>
        <v>41182</v>
      </c>
      <c r="D1054" s="13" t="s">
        <v>1887</v>
      </c>
      <c r="F1054" s="13">
        <v>5383</v>
      </c>
      <c r="G1054" s="19" t="s">
        <v>1886</v>
      </c>
      <c r="H1054" s="14" t="s">
        <v>1882</v>
      </c>
      <c r="J1054" s="12" t="s">
        <v>498</v>
      </c>
    </row>
    <row r="1055" spans="1:10" ht="14.25">
      <c r="A1055" s="12" t="str">
        <f>A911</f>
        <v>10-2012</v>
      </c>
      <c r="B1055" s="18">
        <f>B911</f>
        <v>41183</v>
      </c>
      <c r="C1055" s="18">
        <f>C911</f>
        <v>41213</v>
      </c>
      <c r="D1055" s="13" t="s">
        <v>1887</v>
      </c>
      <c r="F1055" s="13">
        <v>5359</v>
      </c>
      <c r="G1055" s="19" t="s">
        <v>1886</v>
      </c>
      <c r="H1055" s="14" t="s">
        <v>1882</v>
      </c>
      <c r="J1055" s="12" t="s">
        <v>498</v>
      </c>
    </row>
    <row r="1056" spans="1:10" ht="14.25">
      <c r="A1056" s="12" t="str">
        <f>A912</f>
        <v>11-2012</v>
      </c>
      <c r="B1056" s="18">
        <f>B912</f>
        <v>41214</v>
      </c>
      <c r="C1056" s="18">
        <f>C912</f>
        <v>41243</v>
      </c>
      <c r="D1056" s="13" t="s">
        <v>1887</v>
      </c>
      <c r="F1056" s="13">
        <v>5344</v>
      </c>
      <c r="G1056" s="19" t="s">
        <v>1886</v>
      </c>
      <c r="H1056" s="14" t="s">
        <v>1882</v>
      </c>
      <c r="J1056" s="12" t="s">
        <v>498</v>
      </c>
    </row>
    <row r="1057" spans="1:10" ht="14.25">
      <c r="A1057" s="12" t="str">
        <f>A913</f>
        <v>12-2012</v>
      </c>
      <c r="B1057" s="18">
        <f>B913</f>
        <v>41244</v>
      </c>
      <c r="C1057" s="18">
        <f>C913</f>
        <v>41274</v>
      </c>
      <c r="D1057" s="13" t="s">
        <v>1887</v>
      </c>
      <c r="F1057" s="13">
        <v>5324</v>
      </c>
      <c r="G1057" s="19" t="s">
        <v>1886</v>
      </c>
      <c r="H1057" s="14" t="s">
        <v>1882</v>
      </c>
      <c r="J1057" s="12" t="s">
        <v>498</v>
      </c>
    </row>
    <row r="1058" spans="1:10" ht="14.25">
      <c r="A1058" s="12" t="str">
        <f>A914</f>
        <v>1-2013</v>
      </c>
      <c r="B1058" s="18">
        <f>B914</f>
        <v>41275</v>
      </c>
      <c r="C1058" s="18">
        <f>C914</f>
        <v>41305</v>
      </c>
      <c r="D1058" s="13" t="s">
        <v>1887</v>
      </c>
      <c r="F1058" s="13">
        <v>5239</v>
      </c>
      <c r="G1058" s="19" t="s">
        <v>1886</v>
      </c>
      <c r="H1058" s="14" t="s">
        <v>1882</v>
      </c>
      <c r="J1058" s="12" t="s">
        <v>498</v>
      </c>
    </row>
    <row r="1059" spans="1:10" ht="14.25">
      <c r="A1059" s="12" t="str">
        <f>A915</f>
        <v>2-2013</v>
      </c>
      <c r="B1059" s="18">
        <f>B915</f>
        <v>41306</v>
      </c>
      <c r="C1059" s="18">
        <f>C915</f>
        <v>41333</v>
      </c>
      <c r="D1059" s="13" t="s">
        <v>1887</v>
      </c>
      <c r="F1059" s="13">
        <v>5224</v>
      </c>
      <c r="G1059" s="19" t="s">
        <v>1886</v>
      </c>
      <c r="H1059" s="14" t="s">
        <v>1882</v>
      </c>
      <c r="J1059" s="12" t="s">
        <v>498</v>
      </c>
    </row>
    <row r="1060" spans="1:10" ht="14.25">
      <c r="A1060" s="12" t="str">
        <f>A916</f>
        <v>3-2013</v>
      </c>
      <c r="B1060" s="18">
        <f>B916</f>
        <v>41334</v>
      </c>
      <c r="C1060" s="18">
        <f>C916</f>
        <v>41364</v>
      </c>
      <c r="D1060" s="13" t="s">
        <v>1887</v>
      </c>
      <c r="F1060" s="13">
        <v>5224</v>
      </c>
      <c r="G1060" s="19" t="s">
        <v>1886</v>
      </c>
      <c r="H1060" s="14" t="s">
        <v>1882</v>
      </c>
      <c r="J1060" s="12" t="s">
        <v>498</v>
      </c>
    </row>
    <row r="1061" spans="1:10" ht="14.25">
      <c r="A1061" s="12" t="str">
        <f>A917</f>
        <v>4-2013</v>
      </c>
      <c r="B1061" s="18">
        <f>B917</f>
        <v>41365</v>
      </c>
      <c r="C1061" s="18">
        <f>C917</f>
        <v>41394</v>
      </c>
      <c r="D1061" s="13" t="s">
        <v>1887</v>
      </c>
      <c r="F1061" s="13">
        <v>5213</v>
      </c>
      <c r="G1061" s="19" t="s">
        <v>1886</v>
      </c>
      <c r="H1061" s="14" t="s">
        <v>1882</v>
      </c>
      <c r="J1061" s="12" t="s">
        <v>498</v>
      </c>
    </row>
    <row r="1062" spans="1:10" ht="14.25">
      <c r="A1062" s="12" t="str">
        <f>A918</f>
        <v>5-2013</v>
      </c>
      <c r="B1062" s="18">
        <f>B918</f>
        <v>41395</v>
      </c>
      <c r="C1062" s="18">
        <f>C918</f>
        <v>41425</v>
      </c>
      <c r="D1062" s="13" t="s">
        <v>1887</v>
      </c>
      <c r="F1062" s="13">
        <v>5220</v>
      </c>
      <c r="G1062" s="19" t="s">
        <v>1886</v>
      </c>
      <c r="H1062" s="14" t="s">
        <v>1882</v>
      </c>
      <c r="J1062" s="12" t="s">
        <v>498</v>
      </c>
    </row>
    <row r="1063" spans="1:10" ht="14.25">
      <c r="A1063" s="12" t="str">
        <f>A919</f>
        <v>6-2013</v>
      </c>
      <c r="B1063" s="18">
        <f>B919</f>
        <v>41426</v>
      </c>
      <c r="C1063" s="18">
        <f>C919</f>
        <v>41455</v>
      </c>
      <c r="D1063" s="13" t="s">
        <v>1887</v>
      </c>
      <c r="F1063" s="13">
        <v>5229</v>
      </c>
      <c r="G1063" s="19" t="s">
        <v>1886</v>
      </c>
      <c r="H1063" s="14" t="s">
        <v>1882</v>
      </c>
      <c r="J1063" s="12" t="s">
        <v>498</v>
      </c>
    </row>
    <row r="1064" spans="1:10" ht="14.25">
      <c r="A1064" s="12" t="str">
        <f>A920</f>
        <v>7-2013</v>
      </c>
      <c r="B1064" s="18">
        <f>B920</f>
        <v>41456</v>
      </c>
      <c r="C1064" s="18">
        <f>C920</f>
        <v>41486</v>
      </c>
      <c r="D1064" s="13" t="s">
        <v>1887</v>
      </c>
      <c r="F1064" s="13">
        <v>5104</v>
      </c>
      <c r="G1064" s="19" t="s">
        <v>1886</v>
      </c>
      <c r="H1064" s="14" t="s">
        <v>1882</v>
      </c>
      <c r="J1064" s="12" t="s">
        <v>498</v>
      </c>
    </row>
    <row r="1065" spans="1:10" ht="14.25">
      <c r="A1065" s="12" t="str">
        <f>A921</f>
        <v>8-2013</v>
      </c>
      <c r="B1065" s="18">
        <f>B921</f>
        <v>41487</v>
      </c>
      <c r="C1065" s="18">
        <f>C921</f>
        <v>41517</v>
      </c>
      <c r="D1065" s="13" t="s">
        <v>1887</v>
      </c>
      <c r="F1065" s="13">
        <v>5031</v>
      </c>
      <c r="G1065" s="19" t="s">
        <v>1886</v>
      </c>
      <c r="H1065" s="14" t="s">
        <v>1882</v>
      </c>
      <c r="J1065" s="12" t="s">
        <v>498</v>
      </c>
    </row>
    <row r="1066" spans="1:10" ht="14.25">
      <c r="A1066" s="12" t="str">
        <f>A922</f>
        <v>9-2013</v>
      </c>
      <c r="B1066" s="18">
        <f>B922</f>
        <v>41518</v>
      </c>
      <c r="C1066" s="18">
        <f>C922</f>
        <v>41547</v>
      </c>
      <c r="D1066" s="13" t="s">
        <v>1887</v>
      </c>
      <c r="F1066" s="13">
        <v>5153</v>
      </c>
      <c r="G1066" s="19" t="s">
        <v>1886</v>
      </c>
      <c r="H1066" s="14" t="s">
        <v>1882</v>
      </c>
      <c r="J1066" s="12" t="s">
        <v>498</v>
      </c>
    </row>
    <row r="1067" spans="1:10" ht="14.25">
      <c r="A1067" s="12" t="str">
        <f>A923</f>
        <v>10-2013</v>
      </c>
      <c r="B1067" s="18">
        <f>B923</f>
        <v>41548</v>
      </c>
      <c r="C1067" s="18">
        <f>C923</f>
        <v>41578</v>
      </c>
      <c r="D1067" s="13" t="s">
        <v>1887</v>
      </c>
      <c r="F1067" s="13">
        <v>5181</v>
      </c>
      <c r="G1067" s="19" t="s">
        <v>1886</v>
      </c>
      <c r="H1067" s="14" t="s">
        <v>1882</v>
      </c>
      <c r="J1067" s="12" t="s">
        <v>498</v>
      </c>
    </row>
    <row r="1068" spans="1:10" ht="14.25">
      <c r="A1068" s="12" t="str">
        <f>A924</f>
        <v>11-2013</v>
      </c>
      <c r="B1068" s="18">
        <f>B924</f>
        <v>41579</v>
      </c>
      <c r="C1068" s="18">
        <f>C924</f>
        <v>41608</v>
      </c>
      <c r="D1068" s="13" t="s">
        <v>1887</v>
      </c>
      <c r="F1068" s="13">
        <v>5219</v>
      </c>
      <c r="G1068" s="19" t="s">
        <v>1886</v>
      </c>
      <c r="H1068" s="14" t="s">
        <v>1882</v>
      </c>
      <c r="J1068" s="12" t="s">
        <v>498</v>
      </c>
    </row>
    <row r="1069" spans="1:10" ht="14.25">
      <c r="A1069" s="12" t="str">
        <f>A925</f>
        <v>12-2013</v>
      </c>
      <c r="B1069" s="18">
        <f>B925</f>
        <v>41609</v>
      </c>
      <c r="C1069" s="18">
        <f>C925</f>
        <v>41639</v>
      </c>
      <c r="D1069" s="13" t="s">
        <v>1887</v>
      </c>
      <c r="F1069" s="13">
        <v>5187</v>
      </c>
      <c r="G1069" s="19" t="s">
        <v>1886</v>
      </c>
      <c r="H1069" s="14" t="s">
        <v>1882</v>
      </c>
      <c r="J1069" s="12" t="s">
        <v>498</v>
      </c>
    </row>
    <row r="1070" spans="1:10" ht="14.25">
      <c r="A1070" s="12" t="str">
        <f>A926</f>
        <v>1-2014</v>
      </c>
      <c r="B1070" s="18">
        <f>B926</f>
        <v>41640</v>
      </c>
      <c r="C1070" s="18">
        <f>C926</f>
        <v>41670</v>
      </c>
      <c r="D1070" s="13" t="s">
        <v>1887</v>
      </c>
      <c r="F1070" s="13">
        <v>5135</v>
      </c>
      <c r="G1070" s="19" t="s">
        <v>1886</v>
      </c>
      <c r="H1070" s="14" t="s">
        <v>1882</v>
      </c>
      <c r="J1070" s="12" t="s">
        <v>498</v>
      </c>
    </row>
    <row r="1071" spans="1:10" ht="14.25">
      <c r="A1071" s="12" t="str">
        <f>A927</f>
        <v>2-2014</v>
      </c>
      <c r="B1071" s="18">
        <f>B927</f>
        <v>41671</v>
      </c>
      <c r="C1071" s="18">
        <f>C927</f>
        <v>41698</v>
      </c>
      <c r="D1071" s="13" t="s">
        <v>1887</v>
      </c>
      <c r="F1071" s="13">
        <v>5130</v>
      </c>
      <c r="G1071" s="19" t="s">
        <v>1886</v>
      </c>
      <c r="H1071" s="14" t="s">
        <v>1882</v>
      </c>
      <c r="J1071" s="12" t="s">
        <v>498</v>
      </c>
    </row>
    <row r="1072" spans="1:10" ht="14.25">
      <c r="A1072" s="12" t="str">
        <f>A928</f>
        <v>3-2014</v>
      </c>
      <c r="B1072" s="18">
        <f>B928</f>
        <v>41699</v>
      </c>
      <c r="C1072" s="18">
        <f>C928</f>
        <v>41729</v>
      </c>
      <c r="D1072" s="13" t="s">
        <v>1887</v>
      </c>
      <c r="F1072" s="13">
        <v>5134</v>
      </c>
      <c r="G1072" s="19" t="s">
        <v>1886</v>
      </c>
      <c r="H1072" s="14" t="s">
        <v>1882</v>
      </c>
      <c r="J1072" s="12" t="s">
        <v>498</v>
      </c>
    </row>
    <row r="1073" spans="1:10" ht="14.25">
      <c r="A1073" s="12" t="str">
        <f>A929</f>
        <v>4-2014</v>
      </c>
      <c r="B1073" s="18">
        <f>B929</f>
        <v>41730</v>
      </c>
      <c r="C1073" s="18">
        <f>C929</f>
        <v>41759</v>
      </c>
      <c r="D1073" s="13" t="s">
        <v>1887</v>
      </c>
      <c r="F1073" s="13">
        <v>5168</v>
      </c>
      <c r="G1073" s="19" t="s">
        <v>1886</v>
      </c>
      <c r="H1073" s="14" t="s">
        <v>1882</v>
      </c>
      <c r="J1073" s="12" t="s">
        <v>498</v>
      </c>
    </row>
    <row r="1074" spans="1:10" ht="14.25">
      <c r="A1074" s="12" t="str">
        <f>A930</f>
        <v>5-2014</v>
      </c>
      <c r="B1074" s="18">
        <f>B930</f>
        <v>41760</v>
      </c>
      <c r="C1074" s="18">
        <f>C930</f>
        <v>41790</v>
      </c>
      <c r="D1074" s="13" t="s">
        <v>1887</v>
      </c>
      <c r="F1074" s="13">
        <v>5190</v>
      </c>
      <c r="G1074" s="19" t="s">
        <v>1886</v>
      </c>
      <c r="H1074" s="14" t="s">
        <v>1882</v>
      </c>
      <c r="J1074" s="12" t="s">
        <v>498</v>
      </c>
    </row>
    <row r="1075" spans="1:10" ht="14.25">
      <c r="A1075" s="12" t="str">
        <f>A931</f>
        <v>6-2014</v>
      </c>
      <c r="B1075" s="18">
        <f>B931</f>
        <v>41791</v>
      </c>
      <c r="C1075" s="18">
        <f>C931</f>
        <v>41820</v>
      </c>
      <c r="D1075" s="13" t="s">
        <v>1887</v>
      </c>
      <c r="F1075" s="13">
        <v>5199</v>
      </c>
      <c r="G1075" s="19" t="s">
        <v>1886</v>
      </c>
      <c r="H1075" s="14" t="s">
        <v>1882</v>
      </c>
      <c r="J1075" s="12" t="s">
        <v>498</v>
      </c>
    </row>
    <row r="1076" spans="1:10" ht="14.25">
      <c r="A1076" s="12" t="str">
        <f>A932</f>
        <v>7-2014</v>
      </c>
      <c r="B1076" s="18">
        <f>B932</f>
        <v>41821</v>
      </c>
      <c r="C1076" s="18">
        <f>C932</f>
        <v>41851</v>
      </c>
      <c r="D1076" s="13" t="s">
        <v>1887</v>
      </c>
      <c r="F1076" s="13">
        <v>5156</v>
      </c>
      <c r="G1076" s="19" t="s">
        <v>1886</v>
      </c>
      <c r="H1076" s="14" t="s">
        <v>1882</v>
      </c>
      <c r="J1076" s="12" t="s">
        <v>498</v>
      </c>
    </row>
    <row r="1077" spans="1:10" ht="14.25">
      <c r="A1077" s="12" t="str">
        <f>A933</f>
        <v>8-2014</v>
      </c>
      <c r="B1077" s="18">
        <f>B933</f>
        <v>41852</v>
      </c>
      <c r="C1077" s="18">
        <f>C933</f>
        <v>41882</v>
      </c>
      <c r="D1077" s="13" t="s">
        <v>1887</v>
      </c>
      <c r="F1077" s="13">
        <v>5113</v>
      </c>
      <c r="G1077" s="19" t="s">
        <v>1886</v>
      </c>
      <c r="H1077" s="14" t="s">
        <v>1882</v>
      </c>
      <c r="J1077" s="12" t="s">
        <v>498</v>
      </c>
    </row>
    <row r="1078" spans="1:10" ht="14.25">
      <c r="A1078" s="12" t="str">
        <f>A934</f>
        <v>9-2014</v>
      </c>
      <c r="B1078" s="18">
        <f>B934</f>
        <v>41883</v>
      </c>
      <c r="C1078" s="18">
        <f>C934</f>
        <v>41912</v>
      </c>
      <c r="D1078" s="13" t="s">
        <v>1887</v>
      </c>
      <c r="F1078" s="13">
        <v>5224</v>
      </c>
      <c r="G1078" s="19" t="s">
        <v>1886</v>
      </c>
      <c r="H1078" s="14" t="s">
        <v>1882</v>
      </c>
      <c r="J1078" s="12" t="s">
        <v>498</v>
      </c>
    </row>
    <row r="1079" spans="1:10" ht="14.25">
      <c r="A1079" s="12" t="str">
        <f>A935</f>
        <v>10-2014</v>
      </c>
      <c r="B1079" s="18">
        <f>B935</f>
        <v>41913</v>
      </c>
      <c r="C1079" s="18">
        <f>C935</f>
        <v>41943</v>
      </c>
      <c r="D1079" s="13" t="s">
        <v>1887</v>
      </c>
      <c r="F1079" s="13">
        <v>5274</v>
      </c>
      <c r="G1079" s="19" t="s">
        <v>1886</v>
      </c>
      <c r="H1079" s="14" t="s">
        <v>1882</v>
      </c>
      <c r="J1079" s="12" t="s">
        <v>498</v>
      </c>
    </row>
    <row r="1080" spans="1:10" ht="14.25">
      <c r="A1080" s="12" t="str">
        <f>A936</f>
        <v>11-2014</v>
      </c>
      <c r="B1080" s="18">
        <f>B936</f>
        <v>41944</v>
      </c>
      <c r="C1080" s="18">
        <f>C936</f>
        <v>41973</v>
      </c>
      <c r="D1080" s="13" t="s">
        <v>1887</v>
      </c>
      <c r="F1080" s="13">
        <v>5334</v>
      </c>
      <c r="G1080" s="19" t="s">
        <v>1886</v>
      </c>
      <c r="H1080" s="14" t="s">
        <v>1882</v>
      </c>
      <c r="J1080" s="12" t="s">
        <v>498</v>
      </c>
    </row>
    <row r="1081" spans="1:10" ht="14.25">
      <c r="A1081" s="12" t="str">
        <f>A937</f>
        <v>12-2014</v>
      </c>
      <c r="B1081" s="18">
        <f>B937</f>
        <v>41974</v>
      </c>
      <c r="C1081" s="18">
        <f>C937</f>
        <v>42004</v>
      </c>
      <c r="D1081" s="13" t="s">
        <v>1887</v>
      </c>
      <c r="F1081" s="13">
        <v>5308</v>
      </c>
      <c r="G1081" s="19" t="s">
        <v>1886</v>
      </c>
      <c r="H1081" s="14" t="s">
        <v>1882</v>
      </c>
      <c r="J1081" s="12" t="s">
        <v>498</v>
      </c>
    </row>
    <row r="1082" spans="1:10" ht="14.25">
      <c r="A1082" s="12" t="str">
        <f>A938</f>
        <v>1-2015</v>
      </c>
      <c r="B1082" s="18">
        <f>B938</f>
        <v>42005</v>
      </c>
      <c r="C1082" s="18">
        <f>C938</f>
        <v>42035</v>
      </c>
      <c r="D1082" s="13" t="s">
        <v>1887</v>
      </c>
      <c r="F1082" s="13">
        <v>5298</v>
      </c>
      <c r="G1082" s="19" t="s">
        <v>1886</v>
      </c>
      <c r="H1082" s="14" t="s">
        <v>1882</v>
      </c>
      <c r="J1082" s="12" t="s">
        <v>498</v>
      </c>
    </row>
    <row r="1083" spans="1:10" ht="14.25">
      <c r="A1083" s="12" t="str">
        <f>A939</f>
        <v>2-2015</v>
      </c>
      <c r="B1083" s="18">
        <f>B939</f>
        <v>42036</v>
      </c>
      <c r="C1083" s="18">
        <f>C939</f>
        <v>42063</v>
      </c>
      <c r="D1083" s="13" t="s">
        <v>1887</v>
      </c>
      <c r="F1083" s="13">
        <v>5334</v>
      </c>
      <c r="G1083" s="19" t="s">
        <v>1886</v>
      </c>
      <c r="H1083" s="14" t="s">
        <v>1882</v>
      </c>
      <c r="J1083" s="12" t="s">
        <v>498</v>
      </c>
    </row>
    <row r="1084" spans="1:10" ht="14.25">
      <c r="A1084" s="12" t="str">
        <f>A940</f>
        <v>3-2015</v>
      </c>
      <c r="B1084" s="18">
        <f>B940</f>
        <v>42064</v>
      </c>
      <c r="C1084" s="18">
        <f>C940</f>
        <v>42094</v>
      </c>
      <c r="D1084" s="13" t="s">
        <v>1887</v>
      </c>
      <c r="F1084" s="13">
        <v>5343</v>
      </c>
      <c r="G1084" s="19" t="s">
        <v>1886</v>
      </c>
      <c r="H1084" s="14" t="s">
        <v>1882</v>
      </c>
      <c r="J1084" s="12" t="s">
        <v>498</v>
      </c>
    </row>
    <row r="1085" spans="1:10" ht="14.25">
      <c r="A1085" s="12" t="str">
        <f>A941</f>
        <v>4-2015</v>
      </c>
      <c r="B1085" s="18">
        <f>B941</f>
        <v>42095</v>
      </c>
      <c r="C1085" s="18">
        <f>C941</f>
        <v>42124</v>
      </c>
      <c r="D1085" s="13" t="s">
        <v>1887</v>
      </c>
      <c r="F1085" s="13">
        <v>5370</v>
      </c>
      <c r="G1085" s="19" t="s">
        <v>1886</v>
      </c>
      <c r="H1085" s="14" t="s">
        <v>1882</v>
      </c>
      <c r="J1085" s="12" t="s">
        <v>498</v>
      </c>
    </row>
    <row r="1086" spans="1:10" ht="14.25">
      <c r="A1086" s="12" t="str">
        <f>A942</f>
        <v>5-2015</v>
      </c>
      <c r="B1086" s="18">
        <f>B942</f>
        <v>42125</v>
      </c>
      <c r="C1086" s="18">
        <f>C942</f>
        <v>42155</v>
      </c>
      <c r="D1086" s="13" t="s">
        <v>1887</v>
      </c>
      <c r="F1086" s="13">
        <v>5407</v>
      </c>
      <c r="G1086" s="19" t="s">
        <v>1886</v>
      </c>
      <c r="H1086" s="14" t="s">
        <v>1882</v>
      </c>
      <c r="J1086" s="12" t="s">
        <v>498</v>
      </c>
    </row>
    <row r="1087" spans="1:10" ht="14.25">
      <c r="A1087" s="12" t="str">
        <f>A943</f>
        <v>6-2015</v>
      </c>
      <c r="B1087" s="18">
        <f>B943</f>
        <v>42156</v>
      </c>
      <c r="C1087" s="18">
        <f>C943</f>
        <v>42185</v>
      </c>
      <c r="D1087" s="13" t="s">
        <v>1887</v>
      </c>
      <c r="F1087" s="13">
        <v>5417</v>
      </c>
      <c r="G1087" s="19" t="s">
        <v>1886</v>
      </c>
      <c r="H1087" s="14" t="s">
        <v>1882</v>
      </c>
      <c r="J1087" s="12" t="s">
        <v>498</v>
      </c>
    </row>
    <row r="1088" spans="1:10" ht="14.25">
      <c r="A1088" s="12" t="str">
        <f>A944</f>
        <v>7-2015</v>
      </c>
      <c r="B1088" s="18">
        <f>B944</f>
        <v>42186</v>
      </c>
      <c r="C1088" s="18">
        <f>C944</f>
        <v>42216</v>
      </c>
      <c r="D1088" s="13" t="s">
        <v>1887</v>
      </c>
      <c r="F1088" s="13">
        <v>5369</v>
      </c>
      <c r="G1088" s="19" t="s">
        <v>1886</v>
      </c>
      <c r="H1088" s="14" t="s">
        <v>1882</v>
      </c>
      <c r="J1088" s="12" t="s">
        <v>498</v>
      </c>
    </row>
    <row r="1089" spans="1:10" ht="14.25">
      <c r="A1089" s="12" t="str">
        <f>A945</f>
        <v>8-2015</v>
      </c>
      <c r="B1089" s="18">
        <f>B945</f>
        <v>42217</v>
      </c>
      <c r="C1089" s="18">
        <f>C945</f>
        <v>42247</v>
      </c>
      <c r="D1089" s="13" t="s">
        <v>1887</v>
      </c>
      <c r="F1089" s="13">
        <v>5309</v>
      </c>
      <c r="G1089" s="19" t="s">
        <v>1886</v>
      </c>
      <c r="H1089" s="14" t="s">
        <v>1882</v>
      </c>
      <c r="J1089" s="12" t="s">
        <v>498</v>
      </c>
    </row>
    <row r="1090" spans="1:10" ht="14.25">
      <c r="A1090" s="12" t="str">
        <f>A946</f>
        <v>9-2015</v>
      </c>
      <c r="B1090" s="18">
        <f>B946</f>
        <v>42248</v>
      </c>
      <c r="C1090" s="18">
        <f>C946</f>
        <v>42277</v>
      </c>
      <c r="D1090" s="13" t="s">
        <v>1887</v>
      </c>
      <c r="F1090" s="13">
        <v>5425</v>
      </c>
      <c r="G1090" s="19" t="s">
        <v>1886</v>
      </c>
      <c r="H1090" s="14" t="s">
        <v>1882</v>
      </c>
      <c r="J1090" s="12" t="s">
        <v>498</v>
      </c>
    </row>
    <row r="1091" spans="1:10" ht="14.25">
      <c r="A1091" s="12" t="str">
        <f>A947</f>
        <v>10-2015</v>
      </c>
      <c r="B1091" s="18">
        <f>B947</f>
        <v>42278</v>
      </c>
      <c r="C1091" s="18">
        <f>C947</f>
        <v>42308</v>
      </c>
      <c r="D1091" s="13" t="s">
        <v>1887</v>
      </c>
      <c r="F1091" s="13">
        <v>5495</v>
      </c>
      <c r="G1091" s="19" t="s">
        <v>1886</v>
      </c>
      <c r="H1091" s="14" t="s">
        <v>1882</v>
      </c>
      <c r="J1091" s="12" t="s">
        <v>498</v>
      </c>
    </row>
    <row r="1092" spans="1:10" ht="14.25">
      <c r="A1092" s="12" t="str">
        <f>A948</f>
        <v>11-2015</v>
      </c>
      <c r="B1092" s="18">
        <f>B948</f>
        <v>42309</v>
      </c>
      <c r="C1092" s="18">
        <f>C948</f>
        <v>42338</v>
      </c>
      <c r="D1092" s="13" t="s">
        <v>1887</v>
      </c>
      <c r="F1092" s="13">
        <v>5504</v>
      </c>
      <c r="G1092" s="19" t="s">
        <v>1886</v>
      </c>
      <c r="H1092" s="14" t="s">
        <v>1882</v>
      </c>
      <c r="J1092" s="12" t="s">
        <v>498</v>
      </c>
    </row>
    <row r="1093" spans="1:10" ht="14.25">
      <c r="A1093" s="12" t="str">
        <f>A949</f>
        <v>12-2015</v>
      </c>
      <c r="B1093" s="18">
        <f>B949</f>
        <v>42339</v>
      </c>
      <c r="C1093" s="18">
        <f>C949</f>
        <v>42369</v>
      </c>
      <c r="D1093" s="13" t="s">
        <v>1887</v>
      </c>
      <c r="F1093" s="13">
        <v>5520</v>
      </c>
      <c r="G1093" s="19" t="s">
        <v>1886</v>
      </c>
      <c r="H1093" s="14" t="s">
        <v>1882</v>
      </c>
      <c r="J1093" s="12" t="s">
        <v>498</v>
      </c>
    </row>
    <row r="1094" spans="1:10" ht="14.25">
      <c r="A1094" s="12" t="str">
        <f>A950</f>
        <v>1-2016</v>
      </c>
      <c r="B1094" s="18">
        <f>B950</f>
        <v>42370</v>
      </c>
      <c r="C1094" s="18">
        <f>C950</f>
        <v>42400</v>
      </c>
      <c r="D1094" s="13" t="s">
        <v>1887</v>
      </c>
      <c r="F1094" s="13">
        <v>5513</v>
      </c>
      <c r="G1094" s="19" t="s">
        <v>1886</v>
      </c>
      <c r="H1094" s="14" t="s">
        <v>1882</v>
      </c>
      <c r="J1094" s="12" t="s">
        <v>498</v>
      </c>
    </row>
    <row r="1095" spans="1:10" ht="14.25">
      <c r="A1095" s="12" t="str">
        <f>A951</f>
        <v>2-2016</v>
      </c>
      <c r="B1095" s="18">
        <f>B951</f>
        <v>42401</v>
      </c>
      <c r="C1095" s="18">
        <f>C951</f>
        <v>42429</v>
      </c>
      <c r="D1095" s="13" t="s">
        <v>1887</v>
      </c>
      <c r="F1095" s="13">
        <v>5519</v>
      </c>
      <c r="G1095" s="19" t="s">
        <v>1886</v>
      </c>
      <c r="H1095" s="14" t="s">
        <v>1882</v>
      </c>
      <c r="J1095" s="12" t="s">
        <v>498</v>
      </c>
    </row>
    <row r="1096" spans="1:10" ht="14.25">
      <c r="A1096" s="12" t="str">
        <f>A952</f>
        <v>3-2016</v>
      </c>
      <c r="B1096" s="18">
        <f>B952</f>
        <v>42430</v>
      </c>
      <c r="C1096" s="18">
        <f>C952</f>
        <v>42460</v>
      </c>
      <c r="D1096" s="13" t="s">
        <v>1887</v>
      </c>
      <c r="F1096" s="13">
        <v>5547</v>
      </c>
      <c r="G1096" s="19" t="s">
        <v>1886</v>
      </c>
      <c r="H1096" s="14" t="s">
        <v>1882</v>
      </c>
      <c r="J1096" s="12" t="s">
        <v>498</v>
      </c>
    </row>
    <row r="1097" spans="1:10" ht="14.25">
      <c r="A1097" s="12" t="str">
        <f>A953</f>
        <v>4-2016</v>
      </c>
      <c r="B1097" s="18">
        <f>B953</f>
        <v>42461</v>
      </c>
      <c r="C1097" s="18">
        <f>C953</f>
        <v>42490</v>
      </c>
      <c r="D1097" s="13" t="s">
        <v>1887</v>
      </c>
      <c r="F1097" s="13">
        <v>5587</v>
      </c>
      <c r="G1097" s="19" t="s">
        <v>1886</v>
      </c>
      <c r="H1097" s="14" t="s">
        <v>1882</v>
      </c>
      <c r="J1097" s="12" t="s">
        <v>498</v>
      </c>
    </row>
    <row r="1098" spans="1:10" ht="14.25">
      <c r="A1098" s="12" t="str">
        <f>A954</f>
        <v>5-2016</v>
      </c>
      <c r="B1098" s="18">
        <f>B954</f>
        <v>42491</v>
      </c>
      <c r="C1098" s="18">
        <f>C954</f>
        <v>42521</v>
      </c>
      <c r="D1098" s="13" t="s">
        <v>1887</v>
      </c>
      <c r="F1098" s="13">
        <v>5602</v>
      </c>
      <c r="G1098" s="19" t="s">
        <v>1886</v>
      </c>
      <c r="H1098" s="14" t="s">
        <v>1882</v>
      </c>
      <c r="J1098" s="12" t="s">
        <v>498</v>
      </c>
    </row>
    <row r="1099" spans="1:10" ht="14.25">
      <c r="A1099" s="12" t="str">
        <f>A955</f>
        <v>6-2016</v>
      </c>
      <c r="B1099" s="18">
        <f>B955</f>
        <v>42522</v>
      </c>
      <c r="C1099" s="18">
        <f>C955</f>
        <v>42551</v>
      </c>
      <c r="D1099" s="13" t="s">
        <v>1887</v>
      </c>
      <c r="F1099" s="13">
        <v>5627</v>
      </c>
      <c r="G1099" s="19" t="s">
        <v>1886</v>
      </c>
      <c r="H1099" s="14" t="s">
        <v>1882</v>
      </c>
      <c r="J1099" s="12" t="s">
        <v>498</v>
      </c>
    </row>
    <row r="1100" spans="1:10" ht="14.25">
      <c r="A1100" s="12" t="str">
        <f>A956</f>
        <v>7-2016</v>
      </c>
      <c r="B1100" s="18">
        <f>B956</f>
        <v>42552</v>
      </c>
      <c r="C1100" s="18">
        <f>C956</f>
        <v>42582</v>
      </c>
      <c r="D1100" s="13" t="s">
        <v>1887</v>
      </c>
      <c r="F1100" s="13">
        <v>5654</v>
      </c>
      <c r="G1100" s="19" t="s">
        <v>1886</v>
      </c>
      <c r="H1100" s="14" t="s">
        <v>1882</v>
      </c>
      <c r="J1100" s="12" t="s">
        <v>498</v>
      </c>
    </row>
    <row r="1101" spans="1:10" ht="14.25">
      <c r="A1101" s="12" t="str">
        <f>A957</f>
        <v>8-2016</v>
      </c>
      <c r="B1101" s="18">
        <f>B957</f>
        <v>42583</v>
      </c>
      <c r="C1101" s="18">
        <f>C957</f>
        <v>42613</v>
      </c>
      <c r="D1101" s="13" t="s">
        <v>1887</v>
      </c>
      <c r="F1101" s="13">
        <v>5559</v>
      </c>
      <c r="G1101" s="19" t="s">
        <v>1886</v>
      </c>
      <c r="H1101" s="14" t="s">
        <v>1882</v>
      </c>
      <c r="J1101" s="12" t="s">
        <v>498</v>
      </c>
    </row>
    <row r="1102" spans="1:10" ht="14.25">
      <c r="A1102" s="12" t="str">
        <f>A958</f>
        <v>9-2016</v>
      </c>
      <c r="B1102" s="18">
        <f>B958</f>
        <v>42614</v>
      </c>
      <c r="C1102" s="18">
        <f>C958</f>
        <v>42643</v>
      </c>
      <c r="D1102" s="13" t="s">
        <v>1887</v>
      </c>
      <c r="F1102" s="13">
        <v>5654</v>
      </c>
      <c r="G1102" s="19" t="s">
        <v>1886</v>
      </c>
      <c r="H1102" s="14" t="s">
        <v>1882</v>
      </c>
      <c r="J1102" s="12" t="s">
        <v>498</v>
      </c>
    </row>
    <row r="1103" spans="1:10" ht="14.25">
      <c r="A1103" s="12" t="str">
        <f>A959</f>
        <v>10-2016</v>
      </c>
      <c r="B1103" s="18">
        <f>B959</f>
        <v>42644</v>
      </c>
      <c r="C1103" s="18">
        <f>C959</f>
        <v>42674</v>
      </c>
      <c r="D1103" s="13" t="s">
        <v>1887</v>
      </c>
      <c r="F1103" s="13">
        <v>5671</v>
      </c>
      <c r="G1103" s="19" t="s">
        <v>1886</v>
      </c>
      <c r="H1103" s="14" t="s">
        <v>1882</v>
      </c>
      <c r="J1103" s="12" t="s">
        <v>498</v>
      </c>
    </row>
    <row r="1104" spans="1:10" ht="14.25">
      <c r="A1104" s="12" t="str">
        <f>A960</f>
        <v>11-2016</v>
      </c>
      <c r="B1104" s="18">
        <f>B960</f>
        <v>42675</v>
      </c>
      <c r="C1104" s="18">
        <f>C960</f>
        <v>42704</v>
      </c>
      <c r="D1104" s="13" t="s">
        <v>1887</v>
      </c>
      <c r="F1104" s="13">
        <v>5711</v>
      </c>
      <c r="G1104" s="19" t="s">
        <v>1886</v>
      </c>
      <c r="H1104" s="14" t="s">
        <v>1882</v>
      </c>
      <c r="J1104" s="12" t="s">
        <v>498</v>
      </c>
    </row>
    <row r="1105" spans="1:10" ht="14.25">
      <c r="A1105" s="12" t="str">
        <f>A961</f>
        <v>12-2016</v>
      </c>
      <c r="B1105" s="18">
        <f>B961</f>
        <v>42705</v>
      </c>
      <c r="C1105" s="18">
        <f>C961</f>
        <v>42735</v>
      </c>
      <c r="D1105" s="13" t="s">
        <v>1887</v>
      </c>
      <c r="F1105" s="13">
        <v>5743</v>
      </c>
      <c r="G1105" s="19" t="s">
        <v>1886</v>
      </c>
      <c r="H1105" s="14" t="s">
        <v>1882</v>
      </c>
      <c r="J1105" s="12" t="s">
        <v>498</v>
      </c>
    </row>
    <row r="1106" spans="1:10" ht="14.25">
      <c r="A1106" s="12" t="str">
        <f>A962</f>
        <v>1-2017</v>
      </c>
      <c r="B1106" s="18">
        <f>B962</f>
        <v>42736</v>
      </c>
      <c r="C1106" s="18">
        <f>C962</f>
        <v>42766</v>
      </c>
      <c r="D1106" s="13" t="s">
        <v>1887</v>
      </c>
      <c r="F1106" s="13">
        <v>5711</v>
      </c>
      <c r="G1106" s="19" t="s">
        <v>1886</v>
      </c>
      <c r="H1106" s="14" t="s">
        <v>1882</v>
      </c>
      <c r="J1106" s="12" t="s">
        <v>498</v>
      </c>
    </row>
    <row r="1107" spans="1:10" ht="14.25">
      <c r="A1107" s="12" t="str">
        <f>A963</f>
        <v>2-2017</v>
      </c>
      <c r="B1107" s="18">
        <f>B963</f>
        <v>42767</v>
      </c>
      <c r="C1107" s="18">
        <f>C963</f>
        <v>42794</v>
      </c>
      <c r="D1107" s="13" t="s">
        <v>1887</v>
      </c>
      <c r="F1107" s="13">
        <v>5756</v>
      </c>
      <c r="G1107" s="19" t="s">
        <v>1886</v>
      </c>
      <c r="H1107" s="14" t="s">
        <v>1882</v>
      </c>
      <c r="J1107" s="12" t="s">
        <v>498</v>
      </c>
    </row>
    <row r="1108" spans="1:10" ht="14.25">
      <c r="A1108" s="12" t="str">
        <f>A964</f>
        <v>3-2017</v>
      </c>
      <c r="B1108" s="18">
        <f>B964</f>
        <v>42795</v>
      </c>
      <c r="C1108" s="18">
        <f>C964</f>
        <v>42825</v>
      </c>
      <c r="D1108" s="13" t="s">
        <v>1887</v>
      </c>
      <c r="F1108" s="13">
        <v>5785</v>
      </c>
      <c r="G1108" s="19" t="s">
        <v>1886</v>
      </c>
      <c r="H1108" s="14" t="s">
        <v>1882</v>
      </c>
      <c r="J1108" s="12" t="s">
        <v>498</v>
      </c>
    </row>
    <row r="1109" spans="1:10" ht="14.25">
      <c r="A1109" s="12" t="str">
        <f>A965</f>
        <v>4-2017</v>
      </c>
      <c r="B1109" s="18">
        <f>B965</f>
        <v>42826</v>
      </c>
      <c r="C1109" s="18">
        <f>C965</f>
        <v>42855</v>
      </c>
      <c r="D1109" s="13" t="s">
        <v>1887</v>
      </c>
      <c r="F1109" s="13">
        <v>5832</v>
      </c>
      <c r="G1109" s="19" t="s">
        <v>1886</v>
      </c>
      <c r="H1109" s="14" t="s">
        <v>1882</v>
      </c>
      <c r="J1109" s="12" t="s">
        <v>498</v>
      </c>
    </row>
    <row r="1110" spans="1:10" ht="14.25">
      <c r="A1110" s="12" t="str">
        <f>A966</f>
        <v>5-2017</v>
      </c>
      <c r="B1110" s="18">
        <f>B966</f>
        <v>42856</v>
      </c>
      <c r="C1110" s="18">
        <f>C966</f>
        <v>42886</v>
      </c>
      <c r="D1110" s="13" t="s">
        <v>1887</v>
      </c>
      <c r="F1110" s="13">
        <v>5827</v>
      </c>
      <c r="G1110" s="19" t="s">
        <v>1886</v>
      </c>
      <c r="H1110" s="14" t="s">
        <v>1882</v>
      </c>
      <c r="J1110" s="12" t="s">
        <v>498</v>
      </c>
    </row>
    <row r="1111" spans="1:10" ht="14.25">
      <c r="A1111" s="12" t="str">
        <f>A967</f>
        <v>6-2017</v>
      </c>
      <c r="B1111" s="18">
        <f>B967</f>
        <v>42887</v>
      </c>
      <c r="C1111" s="18">
        <f>C967</f>
        <v>42916</v>
      </c>
      <c r="D1111" s="13" t="s">
        <v>1887</v>
      </c>
      <c r="F1111" s="13">
        <v>5844</v>
      </c>
      <c r="G1111" s="19" t="s">
        <v>1886</v>
      </c>
      <c r="H1111" s="14" t="s">
        <v>1882</v>
      </c>
      <c r="J1111" s="12" t="s">
        <v>498</v>
      </c>
    </row>
    <row r="1112" spans="1:10" ht="14.25">
      <c r="A1112" s="12" t="str">
        <f>A968</f>
        <v>7-2017</v>
      </c>
      <c r="B1112" s="18">
        <f>B968</f>
        <v>42917</v>
      </c>
      <c r="C1112" s="18">
        <f>C968</f>
        <v>42947</v>
      </c>
      <c r="D1112" s="13" t="s">
        <v>1887</v>
      </c>
      <c r="F1112" s="13">
        <v>5797</v>
      </c>
      <c r="G1112" s="19" t="s">
        <v>1886</v>
      </c>
      <c r="H1112" s="14" t="s">
        <v>1882</v>
      </c>
      <c r="J1112" s="12" t="s">
        <v>498</v>
      </c>
    </row>
    <row r="1113" spans="1:10" ht="14.25">
      <c r="A1113" s="12" t="str">
        <f>A969</f>
        <v>8-2017</v>
      </c>
      <c r="B1113" s="18">
        <f>B969</f>
        <v>42948</v>
      </c>
      <c r="C1113" s="18">
        <f>C969</f>
        <v>42978</v>
      </c>
      <c r="D1113" s="13" t="s">
        <v>1887</v>
      </c>
      <c r="F1113" s="13">
        <v>5716</v>
      </c>
      <c r="G1113" s="19" t="s">
        <v>1886</v>
      </c>
      <c r="H1113" s="14" t="s">
        <v>1882</v>
      </c>
      <c r="J1113" s="12" t="s">
        <v>498</v>
      </c>
    </row>
    <row r="1114" spans="1:10" ht="14.25">
      <c r="A1114" s="12" t="str">
        <f>A970</f>
        <v>9-2017</v>
      </c>
      <c r="B1114" s="18">
        <f>B970</f>
        <v>42979</v>
      </c>
      <c r="C1114" s="18">
        <f>C970</f>
        <v>43008</v>
      </c>
      <c r="D1114" s="13" t="s">
        <v>1887</v>
      </c>
      <c r="F1114" s="13">
        <v>5841</v>
      </c>
      <c r="G1114" s="19" t="s">
        <v>1886</v>
      </c>
      <c r="H1114" s="14" t="s">
        <v>1882</v>
      </c>
      <c r="J1114" s="12" t="s">
        <v>498</v>
      </c>
    </row>
    <row r="1115" spans="1:10" ht="14.25">
      <c r="A1115" s="12" t="str">
        <f>A971</f>
        <v>10-2017</v>
      </c>
      <c r="B1115" s="18">
        <f>B971</f>
        <v>43009</v>
      </c>
      <c r="C1115" s="18">
        <f>C971</f>
        <v>43039</v>
      </c>
      <c r="D1115" s="13" t="s">
        <v>1887</v>
      </c>
      <c r="F1115" s="13">
        <v>5824</v>
      </c>
      <c r="G1115" s="19" t="s">
        <v>1886</v>
      </c>
      <c r="H1115" s="14" t="s">
        <v>1882</v>
      </c>
      <c r="J1115" s="12" t="s">
        <v>498</v>
      </c>
    </row>
    <row r="1116" spans="1:10" ht="14.25">
      <c r="A1116" s="12" t="str">
        <f>A972</f>
        <v>11-2017</v>
      </c>
      <c r="B1116" s="18">
        <f>B972</f>
        <v>43040</v>
      </c>
      <c r="C1116" s="18">
        <f>C972</f>
        <v>43069</v>
      </c>
      <c r="D1116" s="13" t="s">
        <v>1887</v>
      </c>
      <c r="F1116" s="13">
        <v>5860</v>
      </c>
      <c r="G1116" s="19" t="s">
        <v>1886</v>
      </c>
      <c r="H1116" s="14" t="s">
        <v>1882</v>
      </c>
      <c r="J1116" s="12" t="s">
        <v>498</v>
      </c>
    </row>
    <row r="1117" spans="1:10" ht="14.25">
      <c r="A1117" s="12" t="str">
        <f>A973</f>
        <v>12-2017</v>
      </c>
      <c r="B1117" s="18">
        <f>B973</f>
        <v>43070</v>
      </c>
      <c r="C1117" s="18">
        <f>C973</f>
        <v>43100</v>
      </c>
      <c r="D1117" s="13" t="s">
        <v>1887</v>
      </c>
      <c r="F1117" s="13">
        <v>5895</v>
      </c>
      <c r="G1117" s="19" t="s">
        <v>1886</v>
      </c>
      <c r="H1117" s="14" t="s">
        <v>1882</v>
      </c>
      <c r="J1117" s="12" t="s">
        <v>498</v>
      </c>
    </row>
    <row r="1118" spans="1:10" ht="14.25">
      <c r="A1118" s="12" t="str">
        <f>A974</f>
        <v>1-2018</v>
      </c>
      <c r="B1118" s="18">
        <f>B974</f>
        <v>43101</v>
      </c>
      <c r="C1118" s="18">
        <f>C974</f>
        <v>43131</v>
      </c>
      <c r="D1118" s="13" t="s">
        <v>1887</v>
      </c>
      <c r="F1118" s="13">
        <v>5862</v>
      </c>
      <c r="G1118" s="19" t="s">
        <v>1886</v>
      </c>
      <c r="H1118" s="14" t="s">
        <v>1882</v>
      </c>
      <c r="J1118" s="12" t="s">
        <v>498</v>
      </c>
    </row>
    <row r="1119" spans="1:10" ht="14.25">
      <c r="A1119" s="12" t="str">
        <f>A975</f>
        <v>2-2018</v>
      </c>
      <c r="B1119" s="18">
        <f>B975</f>
        <v>43132</v>
      </c>
      <c r="C1119" s="18">
        <f>C975</f>
        <v>43159</v>
      </c>
      <c r="D1119" s="13" t="s">
        <v>1887</v>
      </c>
      <c r="F1119" s="13">
        <v>5869</v>
      </c>
      <c r="G1119" s="19" t="s">
        <v>1886</v>
      </c>
      <c r="H1119" s="14" t="s">
        <v>1882</v>
      </c>
      <c r="J1119" s="12" t="s">
        <v>498</v>
      </c>
    </row>
    <row r="1120" spans="1:10" ht="14.25">
      <c r="A1120" s="12" t="str">
        <f>A976</f>
        <v>3-2018</v>
      </c>
      <c r="B1120" s="18">
        <f>B976</f>
        <v>43160</v>
      </c>
      <c r="C1120" s="18">
        <f>C976</f>
        <v>43190</v>
      </c>
      <c r="D1120" s="13" t="s">
        <v>1887</v>
      </c>
      <c r="F1120" s="13">
        <v>5889</v>
      </c>
      <c r="G1120" s="19" t="s">
        <v>1886</v>
      </c>
      <c r="H1120" s="14" t="s">
        <v>1882</v>
      </c>
      <c r="J1120" s="12" t="s">
        <v>498</v>
      </c>
    </row>
    <row r="1121" spans="1:10" ht="14.25">
      <c r="A1121" s="12" t="str">
        <f>A977</f>
        <v>4-2018</v>
      </c>
      <c r="B1121" s="18">
        <f>B977</f>
        <v>43191</v>
      </c>
      <c r="C1121" s="18">
        <f>C977</f>
        <v>43220</v>
      </c>
      <c r="D1121" s="13" t="s">
        <v>1887</v>
      </c>
      <c r="F1121" s="13">
        <v>5937</v>
      </c>
      <c r="G1121" s="19" t="s">
        <v>1886</v>
      </c>
      <c r="H1121" s="14" t="s">
        <v>1882</v>
      </c>
      <c r="J1121" s="12" t="s">
        <v>498</v>
      </c>
    </row>
    <row r="1122" spans="1:10" ht="14.25">
      <c r="A1122" s="12" t="str">
        <f>A978</f>
        <v>5-2018</v>
      </c>
      <c r="B1122" s="18">
        <f>B978</f>
        <v>43221</v>
      </c>
      <c r="C1122" s="18">
        <f>C978</f>
        <v>43251</v>
      </c>
      <c r="D1122" s="13" t="s">
        <v>1887</v>
      </c>
      <c r="F1122" s="13">
        <v>5931</v>
      </c>
      <c r="G1122" s="19" t="s">
        <v>1886</v>
      </c>
      <c r="H1122" s="14" t="s">
        <v>1882</v>
      </c>
      <c r="J1122" s="12" t="s">
        <v>498</v>
      </c>
    </row>
    <row r="1123" spans="1:10" ht="14.25">
      <c r="A1123" s="12" t="str">
        <f>A979</f>
        <v>6-2018</v>
      </c>
      <c r="B1123" s="18">
        <f>B979</f>
        <v>43252</v>
      </c>
      <c r="C1123" s="18">
        <f>C979</f>
        <v>43281</v>
      </c>
      <c r="D1123" s="13" t="s">
        <v>1887</v>
      </c>
      <c r="F1123" s="13">
        <v>5960</v>
      </c>
      <c r="G1123" s="19" t="s">
        <v>1886</v>
      </c>
      <c r="H1123" s="14" t="s">
        <v>1882</v>
      </c>
      <c r="J1123" s="12" t="s">
        <v>498</v>
      </c>
    </row>
    <row r="1124" spans="1:10" ht="14.25">
      <c r="A1124" s="12" t="str">
        <f>A980</f>
        <v>7-2018</v>
      </c>
      <c r="B1124" s="18">
        <f>B980</f>
        <v>43282</v>
      </c>
      <c r="C1124" s="18">
        <f>C980</f>
        <v>43312</v>
      </c>
      <c r="D1124" s="13" t="s">
        <v>1887</v>
      </c>
      <c r="F1124" s="13">
        <v>5896</v>
      </c>
      <c r="G1124" s="19" t="s">
        <v>1886</v>
      </c>
      <c r="H1124" s="14" t="s">
        <v>1882</v>
      </c>
      <c r="J1124" s="12" t="s">
        <v>498</v>
      </c>
    </row>
    <row r="1125" spans="1:10" ht="14.25">
      <c r="A1125" s="12" t="str">
        <f>A981</f>
        <v>8-2018</v>
      </c>
      <c r="B1125" s="18">
        <f>B981</f>
        <v>43313</v>
      </c>
      <c r="C1125" s="18">
        <f>C981</f>
        <v>43343</v>
      </c>
      <c r="D1125" s="13" t="s">
        <v>1887</v>
      </c>
      <c r="F1125" s="13">
        <v>5826</v>
      </c>
      <c r="G1125" s="19" t="s">
        <v>1886</v>
      </c>
      <c r="H1125" s="14" t="s">
        <v>1882</v>
      </c>
      <c r="J1125" s="12" t="s">
        <v>498</v>
      </c>
    </row>
    <row r="1126" spans="1:10" ht="14.25">
      <c r="A1126" s="12" t="str">
        <f>A982</f>
        <v>9-2018</v>
      </c>
      <c r="B1126" s="18">
        <f>B982</f>
        <v>43344</v>
      </c>
      <c r="C1126" s="18">
        <f>C982</f>
        <v>43373</v>
      </c>
      <c r="D1126" s="13" t="s">
        <v>1887</v>
      </c>
      <c r="F1126" s="13">
        <v>5964</v>
      </c>
      <c r="G1126" s="19" t="s">
        <v>1886</v>
      </c>
      <c r="H1126" s="14" t="s">
        <v>1882</v>
      </c>
      <c r="J1126" s="12" t="s">
        <v>498</v>
      </c>
    </row>
    <row r="1127" spans="1:10" ht="14.25">
      <c r="A1127" s="12" t="str">
        <f>A983</f>
        <v>10-2018</v>
      </c>
      <c r="B1127" s="18">
        <f>B983</f>
        <v>43374</v>
      </c>
      <c r="C1127" s="18">
        <f>C983</f>
        <v>43404</v>
      </c>
      <c r="D1127" s="13" t="s">
        <v>1887</v>
      </c>
      <c r="F1127" s="13">
        <v>6001</v>
      </c>
      <c r="G1127" s="19" t="s">
        <v>1886</v>
      </c>
      <c r="H1127" s="14" t="s">
        <v>1882</v>
      </c>
      <c r="J1127" s="12" t="s">
        <v>498</v>
      </c>
    </row>
    <row r="1128" spans="1:10" ht="14.25">
      <c r="A1128" s="12" t="str">
        <f>A984</f>
        <v>11-2018</v>
      </c>
      <c r="B1128" s="18">
        <f>B984</f>
        <v>43405</v>
      </c>
      <c r="C1128" s="18">
        <f>C984</f>
        <v>43434</v>
      </c>
      <c r="D1128" s="13" t="s">
        <v>1887</v>
      </c>
      <c r="F1128" s="13">
        <v>6035</v>
      </c>
      <c r="G1128" s="19" t="s">
        <v>1886</v>
      </c>
      <c r="H1128" s="14" t="s">
        <v>1882</v>
      </c>
      <c r="J1128" s="12" t="s">
        <v>498</v>
      </c>
    </row>
    <row r="1129" spans="1:10" ht="14.25">
      <c r="A1129" s="12" t="str">
        <f>A985</f>
        <v>12-2018</v>
      </c>
      <c r="B1129" s="18">
        <f>B985</f>
        <v>43435</v>
      </c>
      <c r="C1129" s="18">
        <f>C985</f>
        <v>43465</v>
      </c>
      <c r="D1129" s="13" t="s">
        <v>1887</v>
      </c>
      <c r="F1129" s="13">
        <v>6035</v>
      </c>
      <c r="G1129" s="19" t="s">
        <v>1886</v>
      </c>
      <c r="H1129" s="14" t="s">
        <v>1882</v>
      </c>
      <c r="J1129" s="12" t="s">
        <v>498</v>
      </c>
    </row>
    <row r="1130" spans="1:10" ht="14.25">
      <c r="A1130" s="12" t="str">
        <f>A986</f>
        <v>1-2019</v>
      </c>
      <c r="B1130" s="18">
        <f>B986</f>
        <v>43466</v>
      </c>
      <c r="C1130" s="18">
        <f>C986</f>
        <v>43496</v>
      </c>
      <c r="D1130" s="13" t="s">
        <v>1887</v>
      </c>
      <c r="F1130" s="13">
        <v>5927</v>
      </c>
      <c r="G1130" s="19" t="s">
        <v>1886</v>
      </c>
      <c r="H1130" s="14" t="s">
        <v>1882</v>
      </c>
      <c r="J1130" s="12" t="s">
        <v>498</v>
      </c>
    </row>
    <row r="1131" spans="1:10" ht="14.25">
      <c r="A1131" s="12" t="str">
        <f>A987</f>
        <v>2-2019</v>
      </c>
      <c r="B1131" s="18">
        <f>B987</f>
        <v>43497</v>
      </c>
      <c r="C1131" s="18">
        <f>C987</f>
        <v>43524</v>
      </c>
      <c r="D1131" s="13" t="s">
        <v>1887</v>
      </c>
      <c r="F1131" s="13">
        <v>5977</v>
      </c>
      <c r="G1131" s="19" t="s">
        <v>1886</v>
      </c>
      <c r="H1131" s="14" t="s">
        <v>1882</v>
      </c>
      <c r="J1131" s="12" t="s">
        <v>498</v>
      </c>
    </row>
    <row r="1132" spans="1:10" ht="14.25">
      <c r="A1132" s="12" t="str">
        <f>A988</f>
        <v>3-2019</v>
      </c>
      <c r="B1132" s="18">
        <f>B988</f>
        <v>43525</v>
      </c>
      <c r="C1132" s="18">
        <f>C988</f>
        <v>43555</v>
      </c>
      <c r="D1132" s="13" t="s">
        <v>1887</v>
      </c>
      <c r="F1132" s="13">
        <v>6042</v>
      </c>
      <c r="G1132" s="19" t="s">
        <v>1886</v>
      </c>
      <c r="H1132" s="14" t="s">
        <v>1882</v>
      </c>
      <c r="J1132" s="12" t="s">
        <v>498</v>
      </c>
    </row>
    <row r="1133" spans="1:10" ht="14.25">
      <c r="A1133" s="12" t="str">
        <f>A989</f>
        <v>4-2019</v>
      </c>
      <c r="B1133" s="18">
        <f>B989</f>
        <v>43556</v>
      </c>
      <c r="C1133" s="18">
        <f>C989</f>
        <v>43585</v>
      </c>
      <c r="D1133" s="13" t="s">
        <v>1887</v>
      </c>
      <c r="F1133" s="13">
        <v>6015</v>
      </c>
      <c r="G1133" s="19" t="s">
        <v>1886</v>
      </c>
      <c r="H1133" s="14" t="s">
        <v>1882</v>
      </c>
      <c r="J1133" s="12" t="s">
        <v>498</v>
      </c>
    </row>
    <row r="1134" spans="1:10" ht="14.25">
      <c r="A1134" s="12" t="str">
        <f>A990</f>
        <v>5-2019</v>
      </c>
      <c r="B1134" s="18">
        <f>B990</f>
        <v>43586</v>
      </c>
      <c r="C1134" s="18">
        <f>C990</f>
        <v>43616</v>
      </c>
      <c r="D1134" s="13" t="s">
        <v>1887</v>
      </c>
      <c r="F1134" s="13">
        <v>6022</v>
      </c>
      <c r="G1134" s="19" t="s">
        <v>1886</v>
      </c>
      <c r="H1134" s="14" t="s">
        <v>1882</v>
      </c>
      <c r="J1134" s="12" t="s">
        <v>498</v>
      </c>
    </row>
    <row r="1135" spans="1:10" ht="14.25">
      <c r="A1135" s="12" t="str">
        <f>A991</f>
        <v>6-2019</v>
      </c>
      <c r="B1135" s="18">
        <f>B991</f>
        <v>43617</v>
      </c>
      <c r="C1135" s="18">
        <f>C991</f>
        <v>43646</v>
      </c>
      <c r="D1135" s="13" t="s">
        <v>1887</v>
      </c>
      <c r="F1135" s="13">
        <v>6050</v>
      </c>
      <c r="G1135" s="19" t="s">
        <v>1886</v>
      </c>
      <c r="H1135" s="14" t="s">
        <v>1882</v>
      </c>
      <c r="J1135" s="12" t="s">
        <v>498</v>
      </c>
    </row>
    <row r="1136" spans="1:10" ht="14.25">
      <c r="A1136" s="12" t="str">
        <f>A992</f>
        <v>7-2019</v>
      </c>
      <c r="B1136" s="18">
        <f>B992</f>
        <v>43647</v>
      </c>
      <c r="C1136" s="18">
        <f>C992</f>
        <v>43677</v>
      </c>
      <c r="D1136" s="13" t="s">
        <v>1887</v>
      </c>
      <c r="F1136" s="13">
        <v>5986</v>
      </c>
      <c r="G1136" s="19" t="s">
        <v>1886</v>
      </c>
      <c r="H1136" s="14" t="s">
        <v>1882</v>
      </c>
      <c r="J1136" s="12" t="s">
        <v>498</v>
      </c>
    </row>
    <row r="1137" spans="1:10" ht="14.25">
      <c r="A1137" s="12" t="str">
        <f>A993</f>
        <v>8-2019</v>
      </c>
      <c r="B1137" s="18">
        <f>B993</f>
        <v>43678</v>
      </c>
      <c r="C1137" s="18">
        <f>C993</f>
        <v>43708</v>
      </c>
      <c r="D1137" s="13" t="s">
        <v>1887</v>
      </c>
      <c r="F1137" s="13">
        <v>5935</v>
      </c>
      <c r="G1137" s="19" t="s">
        <v>1886</v>
      </c>
      <c r="H1137" s="14" t="s">
        <v>1882</v>
      </c>
      <c r="J1137" s="12" t="s">
        <v>498</v>
      </c>
    </row>
    <row r="1138" spans="1:10" ht="14.25">
      <c r="A1138" s="12" t="str">
        <f>A994</f>
        <v>9-2019</v>
      </c>
      <c r="B1138" s="18">
        <f>B994</f>
        <v>43709</v>
      </c>
      <c r="C1138" s="18">
        <f>C994</f>
        <v>43738</v>
      </c>
      <c r="D1138" s="13" t="s">
        <v>1887</v>
      </c>
      <c r="F1138" s="13">
        <v>5991</v>
      </c>
      <c r="G1138" s="19" t="s">
        <v>1886</v>
      </c>
      <c r="H1138" s="14" t="s">
        <v>1882</v>
      </c>
      <c r="J1138" s="12" t="s">
        <v>498</v>
      </c>
    </row>
    <row r="1139" spans="1:10" ht="14.25">
      <c r="A1139" s="12" t="str">
        <f>A995</f>
        <v>10-2019</v>
      </c>
      <c r="B1139" s="18">
        <f>B995</f>
        <v>43739</v>
      </c>
      <c r="C1139" s="18">
        <f>C995</f>
        <v>43769</v>
      </c>
      <c r="D1139" s="13" t="s">
        <v>1887</v>
      </c>
      <c r="F1139" s="13">
        <v>6012</v>
      </c>
      <c r="G1139" s="19" t="s">
        <v>1886</v>
      </c>
      <c r="H1139" s="14" t="s">
        <v>1882</v>
      </c>
      <c r="J1139" s="12" t="s">
        <v>498</v>
      </c>
    </row>
    <row r="1140" spans="1:10" ht="14.25">
      <c r="A1140" s="12" t="str">
        <f>A996</f>
        <v>11-2019</v>
      </c>
      <c r="B1140" s="18">
        <f>B996</f>
        <v>43770</v>
      </c>
      <c r="C1140" s="18">
        <f>C996</f>
        <v>43799</v>
      </c>
      <c r="D1140" s="13" t="s">
        <v>1887</v>
      </c>
      <c r="F1140" s="13">
        <v>6093</v>
      </c>
      <c r="G1140" s="19" t="s">
        <v>1886</v>
      </c>
      <c r="H1140" s="14" t="s">
        <v>1882</v>
      </c>
      <c r="J1140" s="12" t="s">
        <v>498</v>
      </c>
    </row>
    <row r="1141" spans="1:10" ht="14.25">
      <c r="A1141" s="12" t="str">
        <f>A997</f>
        <v>12-2019</v>
      </c>
      <c r="B1141" s="18">
        <f>B997</f>
        <v>43800</v>
      </c>
      <c r="C1141" s="18">
        <f>C997</f>
        <v>43830</v>
      </c>
      <c r="D1141" s="13" t="s">
        <v>1887</v>
      </c>
      <c r="F1141" s="13">
        <v>6099</v>
      </c>
      <c r="G1141" s="19" t="s">
        <v>1886</v>
      </c>
      <c r="H1141" s="14" t="s">
        <v>1882</v>
      </c>
      <c r="J1141" s="12" t="s">
        <v>498</v>
      </c>
    </row>
    <row r="1142" spans="1:10" ht="14.25">
      <c r="A1142" s="12" t="str">
        <f>A998</f>
        <v>1-2020</v>
      </c>
      <c r="B1142" s="18">
        <f>B998</f>
        <v>43831</v>
      </c>
      <c r="C1142" s="18">
        <f>C998</f>
        <v>43861</v>
      </c>
      <c r="D1142" s="13" t="s">
        <v>1887</v>
      </c>
      <c r="F1142" s="13">
        <v>6024</v>
      </c>
      <c r="G1142" s="19" t="s">
        <v>1886</v>
      </c>
      <c r="H1142" s="14" t="s">
        <v>1882</v>
      </c>
      <c r="J1142" s="12" t="s">
        <v>498</v>
      </c>
    </row>
    <row r="1143" spans="1:10" ht="14.25">
      <c r="A1143" s="12" t="str">
        <f>A999</f>
        <v>2-2020</v>
      </c>
      <c r="B1143" s="18">
        <f>B999</f>
        <v>43862</v>
      </c>
      <c r="C1143" s="18">
        <f>C999</f>
        <v>43890</v>
      </c>
      <c r="D1143" s="13" t="s">
        <v>1887</v>
      </c>
      <c r="F1143" s="13">
        <v>6074</v>
      </c>
      <c r="G1143" s="19" t="s">
        <v>1886</v>
      </c>
      <c r="H1143" s="14" t="s">
        <v>1882</v>
      </c>
      <c r="J1143" s="12" t="s">
        <v>498</v>
      </c>
    </row>
    <row r="1144" spans="1:10" ht="14.25">
      <c r="A1144" s="12" t="str">
        <f>A1000</f>
        <v>3-2020</v>
      </c>
      <c r="B1144" s="18">
        <f>B1000</f>
        <v>43891</v>
      </c>
      <c r="C1144" s="18">
        <f>C1000</f>
        <v>43921</v>
      </c>
      <c r="D1144" s="13" t="s">
        <v>1887</v>
      </c>
      <c r="F1144" s="13">
        <v>5535</v>
      </c>
      <c r="G1144" s="19" t="s">
        <v>1886</v>
      </c>
      <c r="H1144" s="14" t="s">
        <v>1882</v>
      </c>
      <c r="J1144" s="12" t="s">
        <v>498</v>
      </c>
    </row>
    <row r="1145" spans="1:10" ht="14.25">
      <c r="A1145" s="12" t="str">
        <f>A1001</f>
        <v>4-2020</v>
      </c>
      <c r="B1145" s="18">
        <f>B1001</f>
        <v>43922</v>
      </c>
      <c r="C1145" s="18">
        <f>C1001</f>
        <v>43951</v>
      </c>
      <c r="D1145" s="13" t="s">
        <v>1887</v>
      </c>
      <c r="F1145" s="13">
        <v>5444</v>
      </c>
      <c r="G1145" s="19" t="s">
        <v>1886</v>
      </c>
      <c r="H1145" s="14" t="s">
        <v>1882</v>
      </c>
      <c r="J1145" s="12" t="s">
        <v>498</v>
      </c>
    </row>
    <row r="1146" spans="1:10" ht="14.25">
      <c r="A1146" s="12" t="str">
        <f>A1002</f>
        <v>5-2020</v>
      </c>
      <c r="B1146" s="18">
        <f>B1002</f>
        <v>43952</v>
      </c>
      <c r="C1146" s="18">
        <f>C1002</f>
        <v>43982</v>
      </c>
      <c r="D1146" s="13" t="s">
        <v>1887</v>
      </c>
      <c r="F1146" s="13">
        <v>5485</v>
      </c>
      <c r="G1146" s="19" t="s">
        <v>1886</v>
      </c>
      <c r="H1146" s="14" t="s">
        <v>1882</v>
      </c>
      <c r="J1146" s="12" t="s">
        <v>498</v>
      </c>
    </row>
    <row r="1147" spans="1:10" ht="14.25">
      <c r="A1147" s="12" t="str">
        <f>A1003</f>
        <v>6-2020</v>
      </c>
      <c r="B1147" s="18">
        <f>B1003</f>
        <v>43983</v>
      </c>
      <c r="C1147" s="18">
        <f>C1003</f>
        <v>44012</v>
      </c>
      <c r="D1147" s="13" t="s">
        <v>1887</v>
      </c>
      <c r="F1147" s="13">
        <v>5575</v>
      </c>
      <c r="G1147" s="19" t="s">
        <v>1886</v>
      </c>
      <c r="H1147" s="14" t="s">
        <v>1882</v>
      </c>
      <c r="J1147" s="12" t="s">
        <v>498</v>
      </c>
    </row>
    <row r="1148" spans="1:10" ht="14.25">
      <c r="A1148" s="12" t="str">
        <f>A1004</f>
        <v>7-2020</v>
      </c>
      <c r="B1148" s="18">
        <f>B1004</f>
        <v>44013</v>
      </c>
      <c r="C1148" s="18">
        <f>C1004</f>
        <v>44043</v>
      </c>
      <c r="D1148" s="13" t="s">
        <v>1887</v>
      </c>
      <c r="F1148" s="13">
        <v>5590</v>
      </c>
      <c r="G1148" s="19" t="s">
        <v>1886</v>
      </c>
      <c r="H1148" s="14" t="s">
        <v>1882</v>
      </c>
      <c r="J1148" s="12" t="s">
        <v>498</v>
      </c>
    </row>
    <row r="1149" spans="1:10" ht="14.25">
      <c r="A1149" s="12" t="str">
        <f>A1005</f>
        <v>8-2020</v>
      </c>
      <c r="B1149" s="18">
        <f>B1005</f>
        <v>44044</v>
      </c>
      <c r="C1149" s="18">
        <f>C1005</f>
        <v>44074</v>
      </c>
      <c r="D1149" s="13" t="s">
        <v>1887</v>
      </c>
      <c r="F1149" s="13">
        <v>5598</v>
      </c>
      <c r="G1149" s="19" t="s">
        <v>1886</v>
      </c>
      <c r="H1149" s="14" t="s">
        <v>1882</v>
      </c>
      <c r="J1149" s="12" t="s">
        <v>498</v>
      </c>
    </row>
    <row r="1150" spans="1:10" ht="14.25">
      <c r="A1150" s="12" t="str">
        <f>A1006</f>
        <v>9-2020</v>
      </c>
      <c r="B1150" s="18">
        <f>B1006</f>
        <v>44075</v>
      </c>
      <c r="C1150" s="18">
        <f>C1006</f>
        <v>44104</v>
      </c>
      <c r="D1150" s="13" t="s">
        <v>1887</v>
      </c>
      <c r="F1150" s="13">
        <v>5618</v>
      </c>
      <c r="G1150" s="19" t="s">
        <v>1886</v>
      </c>
      <c r="H1150" s="14" t="s">
        <v>1882</v>
      </c>
      <c r="J1150" s="12" t="s">
        <v>498</v>
      </c>
    </row>
    <row r="1151" spans="1:10" ht="14.25">
      <c r="A1151" s="12" t="str">
        <f>A1007</f>
        <v>10-2020</v>
      </c>
      <c r="B1151" s="18">
        <f>B1007</f>
        <v>44105</v>
      </c>
      <c r="C1151" s="18">
        <f>C1007</f>
        <v>44135</v>
      </c>
      <c r="D1151" s="13" t="s">
        <v>1887</v>
      </c>
      <c r="F1151" s="13" t="s">
        <v>30</v>
      </c>
      <c r="G1151" s="19" t="s">
        <v>1886</v>
      </c>
      <c r="H1151" s="14" t="s">
        <v>1882</v>
      </c>
      <c r="J1151" s="12" t="s">
        <v>498</v>
      </c>
    </row>
    <row r="1152" spans="1:10" ht="14.25">
      <c r="A1152" s="12" t="str">
        <f>A1008</f>
        <v>11-2020</v>
      </c>
      <c r="B1152" s="18">
        <f>B1008</f>
        <v>44136</v>
      </c>
      <c r="C1152" s="18">
        <f>C1008</f>
        <v>44165</v>
      </c>
      <c r="D1152" s="13" t="s">
        <v>1887</v>
      </c>
      <c r="F1152" s="13" t="s">
        <v>30</v>
      </c>
      <c r="G1152" s="19" t="s">
        <v>1886</v>
      </c>
      <c r="H1152" s="14" t="s">
        <v>1882</v>
      </c>
      <c r="J1152" s="12" t="s">
        <v>498</v>
      </c>
    </row>
    <row r="1153" spans="1:10" ht="14.25">
      <c r="A1153" s="12" t="str">
        <f>A1009</f>
        <v>12-2020</v>
      </c>
      <c r="B1153" s="18">
        <f>B1009</f>
        <v>44166</v>
      </c>
      <c r="C1153" s="18">
        <f>C1009</f>
        <v>44196</v>
      </c>
      <c r="D1153" s="13" t="s">
        <v>1887</v>
      </c>
      <c r="F1153" s="13" t="s">
        <v>30</v>
      </c>
      <c r="G1153" s="19" t="s">
        <v>1886</v>
      </c>
      <c r="H1153" s="14" t="s">
        <v>1882</v>
      </c>
      <c r="J1153" s="12" t="s">
        <v>498</v>
      </c>
    </row>
    <row r="1154" spans="1:10" ht="14.25">
      <c r="A1154" s="12" t="str">
        <f>A1010</f>
        <v>1-2009</v>
      </c>
      <c r="B1154" s="18">
        <f>B1010</f>
        <v>39814</v>
      </c>
      <c r="C1154" s="18">
        <f>C1010</f>
        <v>39844</v>
      </c>
      <c r="D1154" s="13" t="s">
        <v>1887</v>
      </c>
      <c r="F1154" s="13" t="s">
        <v>30</v>
      </c>
      <c r="G1154" s="19" t="s">
        <v>1886</v>
      </c>
      <c r="H1154" s="14" t="s">
        <v>1882</v>
      </c>
      <c r="J1154" s="12" t="s">
        <v>608</v>
      </c>
    </row>
    <row r="1155" spans="1:10" ht="14.25">
      <c r="A1155" s="12" t="str">
        <f>A1011</f>
        <v>2-2009</v>
      </c>
      <c r="B1155" s="18">
        <f>B1011</f>
        <v>39845</v>
      </c>
      <c r="C1155" s="18">
        <f>C1011</f>
        <v>39872</v>
      </c>
      <c r="D1155" s="13" t="s">
        <v>1887</v>
      </c>
      <c r="F1155" s="13" t="s">
        <v>30</v>
      </c>
      <c r="G1155" s="19" t="s">
        <v>1886</v>
      </c>
      <c r="H1155" s="14" t="s">
        <v>1882</v>
      </c>
      <c r="J1155" s="12" t="s">
        <v>608</v>
      </c>
    </row>
    <row r="1156" spans="1:10" ht="14.25">
      <c r="A1156" s="12" t="str">
        <f>A1012</f>
        <v>3-2009</v>
      </c>
      <c r="B1156" s="18">
        <f>B1012</f>
        <v>39873</v>
      </c>
      <c r="C1156" s="18">
        <f>C1012</f>
        <v>39903</v>
      </c>
      <c r="D1156" s="13" t="s">
        <v>1887</v>
      </c>
      <c r="F1156" s="13">
        <v>9979</v>
      </c>
      <c r="G1156" s="19" t="s">
        <v>1886</v>
      </c>
      <c r="H1156" s="14" t="s">
        <v>1882</v>
      </c>
      <c r="J1156" s="12" t="s">
        <v>608</v>
      </c>
    </row>
    <row r="1157" spans="1:10" ht="14.25">
      <c r="A1157" s="12" t="str">
        <f>A1013</f>
        <v>4-2009</v>
      </c>
      <c r="B1157" s="18">
        <f>B1013</f>
        <v>39904</v>
      </c>
      <c r="C1157" s="18">
        <f>C1013</f>
        <v>39933</v>
      </c>
      <c r="D1157" s="13" t="s">
        <v>1887</v>
      </c>
      <c r="F1157" s="13" t="s">
        <v>30</v>
      </c>
      <c r="G1157" s="19" t="s">
        <v>1886</v>
      </c>
      <c r="H1157" s="14" t="s">
        <v>1882</v>
      </c>
      <c r="J1157" s="12" t="s">
        <v>608</v>
      </c>
    </row>
    <row r="1158" spans="1:10" ht="14.25">
      <c r="A1158" s="12" t="str">
        <f>A1014</f>
        <v>5-2009</v>
      </c>
      <c r="B1158" s="18">
        <f>B1014</f>
        <v>39934</v>
      </c>
      <c r="C1158" s="18">
        <f>C1014</f>
        <v>39964</v>
      </c>
      <c r="D1158" s="13" t="s">
        <v>1887</v>
      </c>
      <c r="F1158" s="13" t="s">
        <v>30</v>
      </c>
      <c r="G1158" s="19" t="s">
        <v>1886</v>
      </c>
      <c r="H1158" s="14" t="s">
        <v>1882</v>
      </c>
      <c r="J1158" s="12" t="s">
        <v>608</v>
      </c>
    </row>
    <row r="1159" spans="1:10" ht="14.25">
      <c r="A1159" s="12" t="str">
        <f>A1015</f>
        <v>6-2009</v>
      </c>
      <c r="B1159" s="18">
        <f>B1015</f>
        <v>39965</v>
      </c>
      <c r="C1159" s="18">
        <f>C1015</f>
        <v>39994</v>
      </c>
      <c r="D1159" s="13" t="s">
        <v>1887</v>
      </c>
      <c r="F1159" s="13">
        <v>10103</v>
      </c>
      <c r="G1159" s="19" t="s">
        <v>1886</v>
      </c>
      <c r="H1159" s="14" t="s">
        <v>1882</v>
      </c>
      <c r="J1159" s="12" t="s">
        <v>608</v>
      </c>
    </row>
    <row r="1160" spans="1:10" ht="14.25">
      <c r="A1160" s="12" t="str">
        <f>A1016</f>
        <v>7-2009</v>
      </c>
      <c r="B1160" s="18">
        <f>B1016</f>
        <v>39995</v>
      </c>
      <c r="C1160" s="18">
        <f>C1016</f>
        <v>40025</v>
      </c>
      <c r="D1160" s="13" t="s">
        <v>1887</v>
      </c>
      <c r="F1160" s="13" t="s">
        <v>30</v>
      </c>
      <c r="G1160" s="19" t="s">
        <v>1886</v>
      </c>
      <c r="H1160" s="14" t="s">
        <v>1882</v>
      </c>
      <c r="J1160" s="12" t="s">
        <v>608</v>
      </c>
    </row>
    <row r="1161" spans="1:10" ht="14.25">
      <c r="A1161" s="12" t="str">
        <f>A1017</f>
        <v>8-2009</v>
      </c>
      <c r="B1161" s="18">
        <f>B1017</f>
        <v>40026</v>
      </c>
      <c r="C1161" s="18">
        <f>C1017</f>
        <v>40056</v>
      </c>
      <c r="D1161" s="13" t="s">
        <v>1887</v>
      </c>
      <c r="F1161" s="13" t="s">
        <v>30</v>
      </c>
      <c r="G1161" s="19" t="s">
        <v>1886</v>
      </c>
      <c r="H1161" s="14" t="s">
        <v>1882</v>
      </c>
      <c r="J1161" s="12" t="s">
        <v>608</v>
      </c>
    </row>
    <row r="1162" spans="1:10" ht="14.25">
      <c r="A1162" s="12" t="str">
        <f>A1018</f>
        <v>9-2009</v>
      </c>
      <c r="B1162" s="18">
        <f>B1018</f>
        <v>40057</v>
      </c>
      <c r="C1162" s="18">
        <f>C1018</f>
        <v>40086</v>
      </c>
      <c r="D1162" s="13" t="s">
        <v>1887</v>
      </c>
      <c r="F1162" s="13">
        <v>9914</v>
      </c>
      <c r="G1162" s="19" t="s">
        <v>1886</v>
      </c>
      <c r="H1162" s="14" t="s">
        <v>1882</v>
      </c>
      <c r="J1162" s="12" t="s">
        <v>608</v>
      </c>
    </row>
    <row r="1163" spans="1:10" ht="14.25">
      <c r="A1163" s="12" t="str">
        <f>A1019</f>
        <v>10-2009</v>
      </c>
      <c r="B1163" s="18">
        <f>B1019</f>
        <v>40087</v>
      </c>
      <c r="C1163" s="18">
        <f>C1019</f>
        <v>40117</v>
      </c>
      <c r="D1163" s="13" t="s">
        <v>1887</v>
      </c>
      <c r="F1163" s="13" t="s">
        <v>30</v>
      </c>
      <c r="G1163" s="19" t="s">
        <v>1886</v>
      </c>
      <c r="H1163" s="14" t="s">
        <v>1882</v>
      </c>
      <c r="J1163" s="12" t="s">
        <v>608</v>
      </c>
    </row>
    <row r="1164" spans="1:10" ht="14.25">
      <c r="A1164" s="12" t="str">
        <f>A1020</f>
        <v>11-2009</v>
      </c>
      <c r="B1164" s="18">
        <f>B1020</f>
        <v>40118</v>
      </c>
      <c r="C1164" s="18">
        <f>C1020</f>
        <v>40147</v>
      </c>
      <c r="D1164" s="13" t="s">
        <v>1887</v>
      </c>
      <c r="F1164" s="13" t="s">
        <v>30</v>
      </c>
      <c r="G1164" s="19" t="s">
        <v>1886</v>
      </c>
      <c r="H1164" s="14" t="s">
        <v>1882</v>
      </c>
      <c r="J1164" s="12" t="s">
        <v>608</v>
      </c>
    </row>
    <row r="1165" spans="1:10" ht="14.25">
      <c r="A1165" s="12" t="str">
        <f>A1021</f>
        <v>12-2009</v>
      </c>
      <c r="B1165" s="18">
        <f>B1021</f>
        <v>40148</v>
      </c>
      <c r="C1165" s="18">
        <f>C1021</f>
        <v>40178</v>
      </c>
      <c r="D1165" s="13" t="s">
        <v>1887</v>
      </c>
      <c r="F1165" s="13">
        <v>10054</v>
      </c>
      <c r="G1165" s="19" t="s">
        <v>1886</v>
      </c>
      <c r="H1165" s="14" t="s">
        <v>1882</v>
      </c>
      <c r="J1165" s="12" t="s">
        <v>608</v>
      </c>
    </row>
    <row r="1166" spans="1:10" ht="14.25">
      <c r="A1166" s="12" t="str">
        <f>A1022</f>
        <v>1-2010</v>
      </c>
      <c r="B1166" s="18">
        <f>B1022</f>
        <v>40179</v>
      </c>
      <c r="C1166" s="18">
        <f>C1022</f>
        <v>40209</v>
      </c>
      <c r="D1166" s="13" t="s">
        <v>1887</v>
      </c>
      <c r="F1166" s="13" t="s">
        <v>30</v>
      </c>
      <c r="G1166" s="19" t="s">
        <v>1886</v>
      </c>
      <c r="H1166" s="14" t="s">
        <v>1882</v>
      </c>
      <c r="J1166" s="12" t="s">
        <v>608</v>
      </c>
    </row>
    <row r="1167" spans="1:10" ht="14.25">
      <c r="A1167" s="12" t="str">
        <f>A1023</f>
        <v>2-2010</v>
      </c>
      <c r="B1167" s="18">
        <f>B1023</f>
        <v>40210</v>
      </c>
      <c r="C1167" s="18">
        <f>C1023</f>
        <v>40237</v>
      </c>
      <c r="D1167" s="13" t="s">
        <v>1887</v>
      </c>
      <c r="F1167" s="13" t="s">
        <v>30</v>
      </c>
      <c r="G1167" s="19" t="s">
        <v>1886</v>
      </c>
      <c r="H1167" s="14" t="s">
        <v>1882</v>
      </c>
      <c r="J1167" s="12" t="s">
        <v>608</v>
      </c>
    </row>
    <row r="1168" spans="1:10" ht="14.25">
      <c r="A1168" s="12" t="str">
        <f>A1024</f>
        <v>3-2010</v>
      </c>
      <c r="B1168" s="18">
        <f>B1024</f>
        <v>40238</v>
      </c>
      <c r="C1168" s="18">
        <f>C1024</f>
        <v>40268</v>
      </c>
      <c r="D1168" s="13" t="s">
        <v>1887</v>
      </c>
      <c r="F1168" s="13">
        <v>10016</v>
      </c>
      <c r="G1168" s="19" t="s">
        <v>1886</v>
      </c>
      <c r="H1168" s="14" t="s">
        <v>1882</v>
      </c>
      <c r="J1168" s="12" t="s">
        <v>608</v>
      </c>
    </row>
    <row r="1169" spans="1:10" ht="14.25">
      <c r="A1169" s="12" t="str">
        <f>A1025</f>
        <v>4-2010</v>
      </c>
      <c r="B1169" s="18">
        <f>B1025</f>
        <v>40269</v>
      </c>
      <c r="C1169" s="18">
        <f>C1025</f>
        <v>40298</v>
      </c>
      <c r="D1169" s="13" t="s">
        <v>1887</v>
      </c>
      <c r="F1169" s="13" t="s">
        <v>30</v>
      </c>
      <c r="G1169" s="19" t="s">
        <v>1886</v>
      </c>
      <c r="H1169" s="14" t="s">
        <v>1882</v>
      </c>
      <c r="J1169" s="12" t="s">
        <v>608</v>
      </c>
    </row>
    <row r="1170" spans="1:10" ht="14.25">
      <c r="A1170" s="12" t="str">
        <f>A1026</f>
        <v>5-2010</v>
      </c>
      <c r="B1170" s="18">
        <f>B1026</f>
        <v>40299</v>
      </c>
      <c r="C1170" s="18">
        <f>C1026</f>
        <v>40329</v>
      </c>
      <c r="D1170" s="13" t="s">
        <v>1887</v>
      </c>
      <c r="F1170" s="13" t="s">
        <v>30</v>
      </c>
      <c r="G1170" s="19" t="s">
        <v>1886</v>
      </c>
      <c r="H1170" s="14" t="s">
        <v>1882</v>
      </c>
      <c r="J1170" s="12" t="s">
        <v>608</v>
      </c>
    </row>
    <row r="1171" spans="1:10" ht="14.25">
      <c r="A1171" s="12" t="str">
        <f>A1027</f>
        <v>6-2010</v>
      </c>
      <c r="B1171" s="18">
        <f>B1027</f>
        <v>40330</v>
      </c>
      <c r="C1171" s="18">
        <f>C1027</f>
        <v>40359</v>
      </c>
      <c r="D1171" s="13" t="s">
        <v>1887</v>
      </c>
      <c r="F1171" s="13">
        <v>10121</v>
      </c>
      <c r="G1171" s="19" t="s">
        <v>1886</v>
      </c>
      <c r="H1171" s="14" t="s">
        <v>1882</v>
      </c>
      <c r="J1171" s="12" t="s">
        <v>608</v>
      </c>
    </row>
    <row r="1172" spans="1:10" ht="14.25">
      <c r="A1172" s="12" t="str">
        <f>A1028</f>
        <v>7-2010</v>
      </c>
      <c r="B1172" s="18">
        <f>B1028</f>
        <v>40360</v>
      </c>
      <c r="C1172" s="18">
        <f>C1028</f>
        <v>40390</v>
      </c>
      <c r="D1172" s="13" t="s">
        <v>1887</v>
      </c>
      <c r="F1172" s="13" t="s">
        <v>30</v>
      </c>
      <c r="G1172" s="19" t="s">
        <v>1886</v>
      </c>
      <c r="H1172" s="14" t="s">
        <v>1882</v>
      </c>
      <c r="J1172" s="12" t="s">
        <v>608</v>
      </c>
    </row>
    <row r="1173" spans="1:10" ht="14.25">
      <c r="A1173" s="12" t="str">
        <f>A1029</f>
        <v>8-2010</v>
      </c>
      <c r="B1173" s="18">
        <f>B1029</f>
        <v>40391</v>
      </c>
      <c r="C1173" s="18">
        <f>C1029</f>
        <v>40421</v>
      </c>
      <c r="D1173" s="13" t="s">
        <v>1887</v>
      </c>
      <c r="F1173" s="13" t="s">
        <v>30</v>
      </c>
      <c r="G1173" s="19" t="s">
        <v>1886</v>
      </c>
      <c r="H1173" s="14" t="s">
        <v>1882</v>
      </c>
      <c r="J1173" s="12" t="s">
        <v>608</v>
      </c>
    </row>
    <row r="1174" spans="1:10" ht="14.25">
      <c r="A1174" s="12" t="str">
        <f>A1030</f>
        <v>9-2010</v>
      </c>
      <c r="B1174" s="18">
        <f>B1030</f>
        <v>40422</v>
      </c>
      <c r="C1174" s="18">
        <f>C1030</f>
        <v>40451</v>
      </c>
      <c r="D1174" s="13" t="s">
        <v>1887</v>
      </c>
      <c r="F1174" s="13">
        <v>10027</v>
      </c>
      <c r="G1174" s="19" t="s">
        <v>1886</v>
      </c>
      <c r="H1174" s="14" t="s">
        <v>1882</v>
      </c>
      <c r="J1174" s="12" t="s">
        <v>608</v>
      </c>
    </row>
    <row r="1175" spans="1:10" ht="14.25">
      <c r="A1175" s="12" t="str">
        <f>A1031</f>
        <v>10-2010</v>
      </c>
      <c r="B1175" s="18">
        <f>B1031</f>
        <v>40452</v>
      </c>
      <c r="C1175" s="18">
        <f>C1031</f>
        <v>40482</v>
      </c>
      <c r="D1175" s="13" t="s">
        <v>1887</v>
      </c>
      <c r="F1175" s="13" t="s">
        <v>30</v>
      </c>
      <c r="G1175" s="19" t="s">
        <v>1886</v>
      </c>
      <c r="H1175" s="14" t="s">
        <v>1882</v>
      </c>
      <c r="J1175" s="12" t="s">
        <v>608</v>
      </c>
    </row>
    <row r="1176" spans="1:10" ht="14.25">
      <c r="A1176" s="12" t="str">
        <f>A1032</f>
        <v>11-2010</v>
      </c>
      <c r="B1176" s="18">
        <f>B1032</f>
        <v>40483</v>
      </c>
      <c r="C1176" s="18">
        <f>C1032</f>
        <v>40512</v>
      </c>
      <c r="D1176" s="13" t="s">
        <v>1887</v>
      </c>
      <c r="F1176" s="13" t="s">
        <v>30</v>
      </c>
      <c r="G1176" s="19" t="s">
        <v>1886</v>
      </c>
      <c r="H1176" s="14" t="s">
        <v>1882</v>
      </c>
      <c r="J1176" s="12" t="s">
        <v>608</v>
      </c>
    </row>
    <row r="1177" spans="1:10" ht="14.25">
      <c r="A1177" s="12" t="str">
        <f>A1033</f>
        <v>12-2010</v>
      </c>
      <c r="B1177" s="18">
        <f>B1033</f>
        <v>40513</v>
      </c>
      <c r="C1177" s="18">
        <f>C1033</f>
        <v>40543</v>
      </c>
      <c r="D1177" s="13" t="s">
        <v>1887</v>
      </c>
      <c r="F1177" s="13">
        <v>10096</v>
      </c>
      <c r="G1177" s="19" t="s">
        <v>1886</v>
      </c>
      <c r="H1177" s="14" t="s">
        <v>1882</v>
      </c>
      <c r="J1177" s="12" t="s">
        <v>608</v>
      </c>
    </row>
    <row r="1178" spans="1:10" ht="14.25">
      <c r="A1178" s="12" t="str">
        <f>A1034</f>
        <v>1-2011</v>
      </c>
      <c r="B1178" s="18">
        <f>B1034</f>
        <v>40544</v>
      </c>
      <c r="C1178" s="18">
        <f>C1034</f>
        <v>40574</v>
      </c>
      <c r="D1178" s="13" t="s">
        <v>1887</v>
      </c>
      <c r="F1178" s="13" t="s">
        <v>30</v>
      </c>
      <c r="G1178" s="19" t="s">
        <v>1886</v>
      </c>
      <c r="H1178" s="14" t="s">
        <v>1882</v>
      </c>
      <c r="J1178" s="12" t="s">
        <v>608</v>
      </c>
    </row>
    <row r="1179" spans="1:10" ht="14.25">
      <c r="A1179" s="12" t="str">
        <f>A1035</f>
        <v>2-2011</v>
      </c>
      <c r="B1179" s="18">
        <f>B1035</f>
        <v>40575</v>
      </c>
      <c r="C1179" s="18">
        <f>C1035</f>
        <v>40602</v>
      </c>
      <c r="D1179" s="13" t="s">
        <v>1887</v>
      </c>
      <c r="F1179" s="13" t="s">
        <v>30</v>
      </c>
      <c r="G1179" s="19" t="s">
        <v>1886</v>
      </c>
      <c r="H1179" s="14" t="s">
        <v>1882</v>
      </c>
      <c r="J1179" s="12" t="s">
        <v>608</v>
      </c>
    </row>
    <row r="1180" spans="1:10" ht="14.25">
      <c r="A1180" s="12" t="str">
        <f>A1036</f>
        <v>3-2011</v>
      </c>
      <c r="B1180" s="18">
        <f>B1036</f>
        <v>40603</v>
      </c>
      <c r="C1180" s="18">
        <f>C1036</f>
        <v>40633</v>
      </c>
      <c r="D1180" s="13" t="s">
        <v>1887</v>
      </c>
      <c r="F1180" s="13">
        <v>10016</v>
      </c>
      <c r="G1180" s="19" t="s">
        <v>1886</v>
      </c>
      <c r="H1180" s="14" t="s">
        <v>1882</v>
      </c>
      <c r="J1180" s="12" t="s">
        <v>608</v>
      </c>
    </row>
    <row r="1181" spans="1:10" ht="14.25">
      <c r="A1181" s="12" t="str">
        <f>A1037</f>
        <v>4-2011</v>
      </c>
      <c r="B1181" s="18">
        <f>B1037</f>
        <v>40634</v>
      </c>
      <c r="C1181" s="18">
        <f>C1037</f>
        <v>40663</v>
      </c>
      <c r="D1181" s="13" t="s">
        <v>1887</v>
      </c>
      <c r="F1181" s="13" t="s">
        <v>30</v>
      </c>
      <c r="G1181" s="19" t="s">
        <v>1886</v>
      </c>
      <c r="H1181" s="14" t="s">
        <v>1882</v>
      </c>
      <c r="J1181" s="12" t="s">
        <v>608</v>
      </c>
    </row>
    <row r="1182" spans="1:10" ht="14.25">
      <c r="A1182" s="12" t="str">
        <f>A1038</f>
        <v>5-2011</v>
      </c>
      <c r="B1182" s="18">
        <f>B1038</f>
        <v>40664</v>
      </c>
      <c r="C1182" s="18">
        <f>C1038</f>
        <v>40694</v>
      </c>
      <c r="D1182" s="13" t="s">
        <v>1887</v>
      </c>
      <c r="F1182" s="13" t="s">
        <v>30</v>
      </c>
      <c r="G1182" s="19" t="s">
        <v>1886</v>
      </c>
      <c r="H1182" s="14" t="s">
        <v>1882</v>
      </c>
      <c r="J1182" s="12" t="s">
        <v>608</v>
      </c>
    </row>
    <row r="1183" spans="1:10" ht="14.25">
      <c r="A1183" s="12" t="str">
        <f>A1039</f>
        <v>6-2011</v>
      </c>
      <c r="B1183" s="18">
        <f>B1039</f>
        <v>40695</v>
      </c>
      <c r="C1183" s="18">
        <f>C1039</f>
        <v>40724</v>
      </c>
      <c r="D1183" s="13" t="s">
        <v>1887</v>
      </c>
      <c r="F1183" s="13">
        <v>10064</v>
      </c>
      <c r="G1183" s="19" t="s">
        <v>1886</v>
      </c>
      <c r="H1183" s="14" t="s">
        <v>1882</v>
      </c>
      <c r="J1183" s="12" t="s">
        <v>608</v>
      </c>
    </row>
    <row r="1184" spans="1:10" ht="14.25">
      <c r="A1184" s="12" t="str">
        <f>A1040</f>
        <v>7-2011</v>
      </c>
      <c r="B1184" s="18">
        <f>B1040</f>
        <v>40725</v>
      </c>
      <c r="C1184" s="18">
        <f>C1040</f>
        <v>40755</v>
      </c>
      <c r="D1184" s="13" t="s">
        <v>1887</v>
      </c>
      <c r="F1184" s="13" t="s">
        <v>30</v>
      </c>
      <c r="G1184" s="19" t="s">
        <v>1886</v>
      </c>
      <c r="H1184" s="14" t="s">
        <v>1882</v>
      </c>
      <c r="J1184" s="12" t="s">
        <v>608</v>
      </c>
    </row>
    <row r="1185" spans="1:10" ht="14.25">
      <c r="A1185" s="12" t="str">
        <f>A1041</f>
        <v>8-2011</v>
      </c>
      <c r="B1185" s="18">
        <f>B1041</f>
        <v>40756</v>
      </c>
      <c r="C1185" s="18">
        <f>C1041</f>
        <v>40786</v>
      </c>
      <c r="D1185" s="13" t="s">
        <v>1887</v>
      </c>
      <c r="F1185" s="13" t="s">
        <v>30</v>
      </c>
      <c r="G1185" s="19" t="s">
        <v>1886</v>
      </c>
      <c r="H1185" s="14" t="s">
        <v>1882</v>
      </c>
      <c r="J1185" s="12" t="s">
        <v>608</v>
      </c>
    </row>
    <row r="1186" spans="1:10" ht="14.25">
      <c r="A1186" s="12" t="str">
        <f>A1042</f>
        <v>9-2011</v>
      </c>
      <c r="B1186" s="18">
        <f>B1042</f>
        <v>40787</v>
      </c>
      <c r="C1186" s="18">
        <f>C1042</f>
        <v>40816</v>
      </c>
      <c r="D1186" s="13" t="s">
        <v>1887</v>
      </c>
      <c r="F1186" s="13">
        <v>9927</v>
      </c>
      <c r="G1186" s="19" t="s">
        <v>1886</v>
      </c>
      <c r="H1186" s="14" t="s">
        <v>1882</v>
      </c>
      <c r="J1186" s="12" t="s">
        <v>608</v>
      </c>
    </row>
    <row r="1187" spans="1:10" ht="14.25">
      <c r="A1187" s="12" t="str">
        <f>A1043</f>
        <v>10-2011</v>
      </c>
      <c r="B1187" s="18">
        <f>B1043</f>
        <v>40817</v>
      </c>
      <c r="C1187" s="18">
        <f>C1043</f>
        <v>40847</v>
      </c>
      <c r="D1187" s="13" t="s">
        <v>1887</v>
      </c>
      <c r="F1187" s="13" t="s">
        <v>30</v>
      </c>
      <c r="G1187" s="19" t="s">
        <v>1886</v>
      </c>
      <c r="H1187" s="14" t="s">
        <v>1882</v>
      </c>
      <c r="J1187" s="12" t="s">
        <v>608</v>
      </c>
    </row>
    <row r="1188" spans="1:10" ht="14.25">
      <c r="A1188" s="12" t="str">
        <f>A1044</f>
        <v>11-2011</v>
      </c>
      <c r="B1188" s="18">
        <f>B1044</f>
        <v>40848</v>
      </c>
      <c r="C1188" s="18">
        <f>C1044</f>
        <v>40877</v>
      </c>
      <c r="D1188" s="13" t="s">
        <v>1887</v>
      </c>
      <c r="F1188" s="13" t="s">
        <v>30</v>
      </c>
      <c r="G1188" s="19" t="s">
        <v>1886</v>
      </c>
      <c r="H1188" s="14" t="s">
        <v>1882</v>
      </c>
      <c r="J1188" s="12" t="s">
        <v>608</v>
      </c>
    </row>
    <row r="1189" spans="1:10" ht="14.25">
      <c r="A1189" s="12" t="str">
        <f>A1045</f>
        <v>12-2011</v>
      </c>
      <c r="B1189" s="18">
        <f>B1045</f>
        <v>40878</v>
      </c>
      <c r="C1189" s="18">
        <f>C1045</f>
        <v>40908</v>
      </c>
      <c r="D1189" s="13" t="s">
        <v>1887</v>
      </c>
      <c r="F1189" s="13">
        <v>10009</v>
      </c>
      <c r="G1189" s="19" t="s">
        <v>1886</v>
      </c>
      <c r="H1189" s="14" t="s">
        <v>1882</v>
      </c>
      <c r="J1189" s="12" t="s">
        <v>608</v>
      </c>
    </row>
    <row r="1190" spans="1:10" ht="14.25">
      <c r="A1190" s="12" t="str">
        <f>A1046</f>
        <v>1-2012</v>
      </c>
      <c r="B1190" s="18">
        <f>B1046</f>
        <v>40909</v>
      </c>
      <c r="C1190" s="18">
        <f>C1046</f>
        <v>40939</v>
      </c>
      <c r="D1190" s="13" t="s">
        <v>1887</v>
      </c>
      <c r="F1190" s="13">
        <v>9887</v>
      </c>
      <c r="G1190" s="19" t="s">
        <v>1886</v>
      </c>
      <c r="H1190" s="14" t="s">
        <v>1882</v>
      </c>
      <c r="J1190" s="12" t="s">
        <v>608</v>
      </c>
    </row>
    <row r="1191" spans="1:10" ht="14.25">
      <c r="A1191" s="12" t="str">
        <f>A1047</f>
        <v>2-2012</v>
      </c>
      <c r="B1191" s="18">
        <f>B1047</f>
        <v>40940</v>
      </c>
      <c r="C1191" s="18">
        <f>C1047</f>
        <v>40968</v>
      </c>
      <c r="D1191" s="13" t="s">
        <v>1887</v>
      </c>
      <c r="F1191" s="13">
        <v>9866</v>
      </c>
      <c r="G1191" s="19" t="s">
        <v>1886</v>
      </c>
      <c r="H1191" s="14" t="s">
        <v>1882</v>
      </c>
      <c r="J1191" s="12" t="s">
        <v>608</v>
      </c>
    </row>
    <row r="1192" spans="1:10" ht="14.25">
      <c r="A1192" s="12" t="str">
        <f>A1048</f>
        <v>3-2012</v>
      </c>
      <c r="B1192" s="18">
        <f>B1048</f>
        <v>40969</v>
      </c>
      <c r="C1192" s="18">
        <f>C1048</f>
        <v>40999</v>
      </c>
      <c r="D1192" s="13" t="s">
        <v>1887</v>
      </c>
      <c r="F1192" s="13">
        <v>9974</v>
      </c>
      <c r="G1192" s="19" t="s">
        <v>1886</v>
      </c>
      <c r="H1192" s="14" t="s">
        <v>1882</v>
      </c>
      <c r="J1192" s="12" t="s">
        <v>608</v>
      </c>
    </row>
    <row r="1193" spans="1:10" ht="14.25">
      <c r="A1193" s="12" t="str">
        <f>A1049</f>
        <v>4-2012</v>
      </c>
      <c r="B1193" s="18">
        <f>B1049</f>
        <v>41000</v>
      </c>
      <c r="C1193" s="18">
        <f>C1049</f>
        <v>41029</v>
      </c>
      <c r="D1193" s="13" t="s">
        <v>1887</v>
      </c>
      <c r="F1193" s="13">
        <v>10024</v>
      </c>
      <c r="G1193" s="19" t="s">
        <v>1886</v>
      </c>
      <c r="H1193" s="14" t="s">
        <v>1882</v>
      </c>
      <c r="J1193" s="12" t="s">
        <v>608</v>
      </c>
    </row>
    <row r="1194" spans="1:10" ht="14.25">
      <c r="A1194" s="12" t="str">
        <f>A1050</f>
        <v>5-2012</v>
      </c>
      <c r="B1194" s="18">
        <f>B1050</f>
        <v>41030</v>
      </c>
      <c r="C1194" s="18">
        <f>C1050</f>
        <v>41060</v>
      </c>
      <c r="D1194" s="13" t="s">
        <v>1887</v>
      </c>
      <c r="F1194" s="13">
        <v>10071</v>
      </c>
      <c r="G1194" s="19" t="s">
        <v>1886</v>
      </c>
      <c r="H1194" s="14" t="s">
        <v>1882</v>
      </c>
      <c r="J1194" s="12" t="s">
        <v>608</v>
      </c>
    </row>
    <row r="1195" spans="1:10" ht="14.25">
      <c r="A1195" s="12" t="str">
        <f>A1051</f>
        <v>6-2012</v>
      </c>
      <c r="B1195" s="18">
        <f>B1051</f>
        <v>41061</v>
      </c>
      <c r="C1195" s="18">
        <f>C1051</f>
        <v>41090</v>
      </c>
      <c r="D1195" s="13" t="s">
        <v>1887</v>
      </c>
      <c r="F1195" s="13">
        <v>10177</v>
      </c>
      <c r="G1195" s="19" t="s">
        <v>1886</v>
      </c>
      <c r="H1195" s="14" t="s">
        <v>1882</v>
      </c>
      <c r="J1195" s="12" t="s">
        <v>608</v>
      </c>
    </row>
    <row r="1196" spans="1:10" ht="14.25">
      <c r="A1196" s="12" t="str">
        <f>A1052</f>
        <v>7-2012</v>
      </c>
      <c r="B1196" s="18">
        <f>B1052</f>
        <v>41091</v>
      </c>
      <c r="C1196" s="18">
        <f>C1052</f>
        <v>41121</v>
      </c>
      <c r="D1196" s="13" t="s">
        <v>1887</v>
      </c>
      <c r="F1196" s="13">
        <v>10032</v>
      </c>
      <c r="G1196" s="19" t="s">
        <v>1886</v>
      </c>
      <c r="H1196" s="14" t="s">
        <v>1882</v>
      </c>
      <c r="J1196" s="12" t="s">
        <v>608</v>
      </c>
    </row>
    <row r="1197" spans="1:10" ht="14.25">
      <c r="A1197" s="12" t="str">
        <f>A1053</f>
        <v>8-2012</v>
      </c>
      <c r="B1197" s="18">
        <f>B1053</f>
        <v>41122</v>
      </c>
      <c r="C1197" s="18">
        <f>C1053</f>
        <v>41152</v>
      </c>
      <c r="D1197" s="13" t="s">
        <v>1887</v>
      </c>
      <c r="F1197" s="13">
        <v>9936</v>
      </c>
      <c r="G1197" s="19" t="s">
        <v>1886</v>
      </c>
      <c r="H1197" s="14" t="s">
        <v>1882</v>
      </c>
      <c r="J1197" s="12" t="s">
        <v>608</v>
      </c>
    </row>
    <row r="1198" spans="1:10" ht="14.25">
      <c r="A1198" s="12" t="str">
        <f>A1054</f>
        <v>9-2012</v>
      </c>
      <c r="B1198" s="18">
        <f>B1054</f>
        <v>41153</v>
      </c>
      <c r="C1198" s="18">
        <f>C1054</f>
        <v>41182</v>
      </c>
      <c r="D1198" s="13" t="s">
        <v>1887</v>
      </c>
      <c r="F1198" s="13">
        <v>10083</v>
      </c>
      <c r="G1198" s="19" t="s">
        <v>1886</v>
      </c>
      <c r="H1198" s="14" t="s">
        <v>1882</v>
      </c>
      <c r="J1198" s="12" t="s">
        <v>608</v>
      </c>
    </row>
    <row r="1199" spans="1:10" ht="14.25">
      <c r="A1199" s="12" t="str">
        <f>A1055</f>
        <v>10-2012</v>
      </c>
      <c r="B1199" s="18">
        <f>B1055</f>
        <v>41183</v>
      </c>
      <c r="C1199" s="18">
        <f>C1055</f>
        <v>41213</v>
      </c>
      <c r="D1199" s="13" t="s">
        <v>1887</v>
      </c>
      <c r="F1199" s="13">
        <v>10020</v>
      </c>
      <c r="G1199" s="19" t="s">
        <v>1886</v>
      </c>
      <c r="H1199" s="14" t="s">
        <v>1882</v>
      </c>
      <c r="J1199" s="12" t="s">
        <v>608</v>
      </c>
    </row>
    <row r="1200" spans="1:10" ht="14.25">
      <c r="A1200" s="12" t="str">
        <f>A1056</f>
        <v>11-2012</v>
      </c>
      <c r="B1200" s="18">
        <f>B1056</f>
        <v>41214</v>
      </c>
      <c r="C1200" s="18">
        <f>C1056</f>
        <v>41243</v>
      </c>
      <c r="D1200" s="13" t="s">
        <v>1887</v>
      </c>
      <c r="F1200" s="13">
        <v>10071</v>
      </c>
      <c r="G1200" s="19" t="s">
        <v>1886</v>
      </c>
      <c r="H1200" s="14" t="s">
        <v>1882</v>
      </c>
      <c r="J1200" s="12" t="s">
        <v>608</v>
      </c>
    </row>
    <row r="1201" spans="1:10" ht="14.25">
      <c r="A1201" s="12" t="str">
        <f>A1057</f>
        <v>12-2012</v>
      </c>
      <c r="B1201" s="18">
        <f>B1057</f>
        <v>41244</v>
      </c>
      <c r="C1201" s="18">
        <f>C1057</f>
        <v>41274</v>
      </c>
      <c r="D1201" s="13" t="s">
        <v>1887</v>
      </c>
      <c r="F1201" s="13">
        <v>10122</v>
      </c>
      <c r="G1201" s="19" t="s">
        <v>1886</v>
      </c>
      <c r="H1201" s="14" t="s">
        <v>1882</v>
      </c>
      <c r="J1201" s="12" t="s">
        <v>608</v>
      </c>
    </row>
    <row r="1202" spans="1:10" ht="14.25">
      <c r="A1202" s="12" t="str">
        <f>A1058</f>
        <v>1-2013</v>
      </c>
      <c r="B1202" s="18">
        <f>B1058</f>
        <v>41275</v>
      </c>
      <c r="C1202" s="18">
        <f>C1058</f>
        <v>41305</v>
      </c>
      <c r="D1202" s="13" t="s">
        <v>1887</v>
      </c>
      <c r="F1202" s="13">
        <v>10000</v>
      </c>
      <c r="G1202" s="19" t="s">
        <v>1886</v>
      </c>
      <c r="H1202" s="14" t="s">
        <v>1882</v>
      </c>
      <c r="J1202" s="12" t="s">
        <v>608</v>
      </c>
    </row>
    <row r="1203" spans="1:10" ht="14.25">
      <c r="A1203" s="12" t="str">
        <f>A1059</f>
        <v>2-2013</v>
      </c>
      <c r="B1203" s="18">
        <f>B1059</f>
        <v>41306</v>
      </c>
      <c r="C1203" s="18">
        <f>C1059</f>
        <v>41333</v>
      </c>
      <c r="D1203" s="13" t="s">
        <v>1887</v>
      </c>
      <c r="F1203" s="13">
        <v>10035</v>
      </c>
      <c r="G1203" s="19" t="s">
        <v>1886</v>
      </c>
      <c r="H1203" s="14" t="s">
        <v>1882</v>
      </c>
      <c r="J1203" s="12" t="s">
        <v>608</v>
      </c>
    </row>
    <row r="1204" spans="1:10" ht="14.25">
      <c r="A1204" s="12" t="str">
        <f>A1060</f>
        <v>3-2013</v>
      </c>
      <c r="B1204" s="18">
        <f>B1060</f>
        <v>41334</v>
      </c>
      <c r="C1204" s="18">
        <f>C1060</f>
        <v>41364</v>
      </c>
      <c r="D1204" s="13" t="s">
        <v>1887</v>
      </c>
      <c r="F1204" s="13">
        <v>10131</v>
      </c>
      <c r="G1204" s="19" t="s">
        <v>1886</v>
      </c>
      <c r="H1204" s="14" t="s">
        <v>1882</v>
      </c>
      <c r="J1204" s="12" t="s">
        <v>608</v>
      </c>
    </row>
    <row r="1205" spans="1:10" ht="14.25">
      <c r="A1205" s="12" t="str">
        <f>A1061</f>
        <v>4-2013</v>
      </c>
      <c r="B1205" s="18">
        <f>B1061</f>
        <v>41365</v>
      </c>
      <c r="C1205" s="18">
        <f>C1061</f>
        <v>41394</v>
      </c>
      <c r="D1205" s="13" t="s">
        <v>1887</v>
      </c>
      <c r="F1205" s="13">
        <v>10130</v>
      </c>
      <c r="G1205" s="19" t="s">
        <v>1886</v>
      </c>
      <c r="H1205" s="14" t="s">
        <v>1882</v>
      </c>
      <c r="J1205" s="12" t="s">
        <v>608</v>
      </c>
    </row>
    <row r="1206" spans="1:10" ht="14.25">
      <c r="A1206" s="12" t="str">
        <f>A1062</f>
        <v>5-2013</v>
      </c>
      <c r="B1206" s="18">
        <f>B1062</f>
        <v>41395</v>
      </c>
      <c r="C1206" s="18">
        <f>C1062</f>
        <v>41425</v>
      </c>
      <c r="D1206" s="13" t="s">
        <v>1887</v>
      </c>
      <c r="F1206" s="13">
        <v>10238</v>
      </c>
      <c r="G1206" s="19" t="s">
        <v>1886</v>
      </c>
      <c r="H1206" s="14" t="s">
        <v>1882</v>
      </c>
      <c r="J1206" s="12" t="s">
        <v>608</v>
      </c>
    </row>
    <row r="1207" spans="1:10" ht="14.25">
      <c r="A1207" s="12" t="str">
        <f>A1063</f>
        <v>6-2013</v>
      </c>
      <c r="B1207" s="18">
        <f>B1063</f>
        <v>41426</v>
      </c>
      <c r="C1207" s="18">
        <f>C1063</f>
        <v>41455</v>
      </c>
      <c r="D1207" s="13" t="s">
        <v>1887</v>
      </c>
      <c r="F1207" s="13">
        <v>10301</v>
      </c>
      <c r="G1207" s="19" t="s">
        <v>1886</v>
      </c>
      <c r="H1207" s="14" t="s">
        <v>1882</v>
      </c>
      <c r="J1207" s="12" t="s">
        <v>608</v>
      </c>
    </row>
    <row r="1208" spans="1:10" ht="14.25">
      <c r="A1208" s="12" t="str">
        <f>A1064</f>
        <v>7-2013</v>
      </c>
      <c r="B1208" s="18">
        <f>B1064</f>
        <v>41456</v>
      </c>
      <c r="C1208" s="18">
        <f>C1064</f>
        <v>41486</v>
      </c>
      <c r="D1208" s="13" t="s">
        <v>1887</v>
      </c>
      <c r="F1208" s="13">
        <v>10077</v>
      </c>
      <c r="G1208" s="19" t="s">
        <v>1886</v>
      </c>
      <c r="H1208" s="14" t="s">
        <v>1882</v>
      </c>
      <c r="J1208" s="12" t="s">
        <v>608</v>
      </c>
    </row>
    <row r="1209" spans="1:10" ht="14.25">
      <c r="A1209" s="12" t="str">
        <f>A1065</f>
        <v>8-2013</v>
      </c>
      <c r="B1209" s="18">
        <f>B1065</f>
        <v>41487</v>
      </c>
      <c r="C1209" s="18">
        <f>C1065</f>
        <v>41517</v>
      </c>
      <c r="D1209" s="13" t="s">
        <v>1887</v>
      </c>
      <c r="F1209" s="13">
        <v>10068</v>
      </c>
      <c r="G1209" s="19" t="s">
        <v>1886</v>
      </c>
      <c r="H1209" s="14" t="s">
        <v>1882</v>
      </c>
      <c r="J1209" s="12" t="s">
        <v>608</v>
      </c>
    </row>
    <row r="1210" spans="1:10" ht="14.25">
      <c r="A1210" s="12" t="str">
        <f>A1066</f>
        <v>9-2013</v>
      </c>
      <c r="B1210" s="18">
        <f>B1066</f>
        <v>41518</v>
      </c>
      <c r="C1210" s="18">
        <f>C1066</f>
        <v>41547</v>
      </c>
      <c r="D1210" s="13" t="s">
        <v>1887</v>
      </c>
      <c r="F1210" s="13">
        <v>10168</v>
      </c>
      <c r="G1210" s="19" t="s">
        <v>1886</v>
      </c>
      <c r="H1210" s="14" t="s">
        <v>1882</v>
      </c>
      <c r="J1210" s="12" t="s">
        <v>608</v>
      </c>
    </row>
    <row r="1211" spans="1:10" ht="14.25">
      <c r="A1211" s="12" t="str">
        <f>A1067</f>
        <v>10-2013</v>
      </c>
      <c r="B1211" s="18">
        <f>B1067</f>
        <v>41548</v>
      </c>
      <c r="C1211" s="18">
        <f>C1067</f>
        <v>41578</v>
      </c>
      <c r="D1211" s="13" t="s">
        <v>1887</v>
      </c>
      <c r="F1211" s="13">
        <v>10236</v>
      </c>
      <c r="G1211" s="19" t="s">
        <v>1886</v>
      </c>
      <c r="H1211" s="14" t="s">
        <v>1882</v>
      </c>
      <c r="J1211" s="12" t="s">
        <v>608</v>
      </c>
    </row>
    <row r="1212" spans="1:10" ht="14.25">
      <c r="A1212" s="12" t="str">
        <f>A1068</f>
        <v>11-2013</v>
      </c>
      <c r="B1212" s="18">
        <f>B1068</f>
        <v>41579</v>
      </c>
      <c r="C1212" s="18">
        <f>C1068</f>
        <v>41608</v>
      </c>
      <c r="D1212" s="13" t="s">
        <v>1887</v>
      </c>
      <c r="F1212" s="13">
        <v>10334</v>
      </c>
      <c r="G1212" s="19" t="s">
        <v>1886</v>
      </c>
      <c r="H1212" s="14" t="s">
        <v>1882</v>
      </c>
      <c r="J1212" s="12" t="s">
        <v>608</v>
      </c>
    </row>
    <row r="1213" spans="1:10" ht="14.25">
      <c r="A1213" s="12" t="str">
        <f>A1069</f>
        <v>12-2013</v>
      </c>
      <c r="B1213" s="18">
        <f>B1069</f>
        <v>41609</v>
      </c>
      <c r="C1213" s="18">
        <f>C1069</f>
        <v>41639</v>
      </c>
      <c r="D1213" s="13" t="s">
        <v>1887</v>
      </c>
      <c r="F1213" s="13">
        <v>10394</v>
      </c>
      <c r="G1213" s="19" t="s">
        <v>1886</v>
      </c>
      <c r="H1213" s="14" t="s">
        <v>1882</v>
      </c>
      <c r="J1213" s="12" t="s">
        <v>608</v>
      </c>
    </row>
    <row r="1214" spans="1:10" ht="14.25">
      <c r="A1214" s="12" t="str">
        <f>A1070</f>
        <v>1-2014</v>
      </c>
      <c r="B1214" s="18">
        <f>B1070</f>
        <v>41640</v>
      </c>
      <c r="C1214" s="18">
        <f>C1070</f>
        <v>41670</v>
      </c>
      <c r="D1214" s="13" t="s">
        <v>1887</v>
      </c>
      <c r="F1214" s="13">
        <v>10259</v>
      </c>
      <c r="G1214" s="19" t="s">
        <v>1886</v>
      </c>
      <c r="H1214" s="14" t="s">
        <v>1882</v>
      </c>
      <c r="J1214" s="12" t="s">
        <v>608</v>
      </c>
    </row>
    <row r="1215" spans="1:10" ht="14.25">
      <c r="A1215" s="12" t="str">
        <f>A1071</f>
        <v>2-2014</v>
      </c>
      <c r="B1215" s="18">
        <f>B1071</f>
        <v>41671</v>
      </c>
      <c r="C1215" s="18">
        <f>C1071</f>
        <v>41698</v>
      </c>
      <c r="D1215" s="13" t="s">
        <v>1887</v>
      </c>
      <c r="F1215" s="13">
        <v>10274</v>
      </c>
      <c r="G1215" s="19" t="s">
        <v>1886</v>
      </c>
      <c r="H1215" s="14" t="s">
        <v>1882</v>
      </c>
      <c r="J1215" s="12" t="s">
        <v>608</v>
      </c>
    </row>
    <row r="1216" spans="1:10" ht="14.25">
      <c r="A1216" s="12" t="str">
        <f>A1072</f>
        <v>3-2014</v>
      </c>
      <c r="B1216" s="18">
        <f>B1072</f>
        <v>41699</v>
      </c>
      <c r="C1216" s="18">
        <f>C1072</f>
        <v>41729</v>
      </c>
      <c r="D1216" s="13" t="s">
        <v>1887</v>
      </c>
      <c r="F1216" s="13">
        <v>10354</v>
      </c>
      <c r="G1216" s="19" t="s">
        <v>1886</v>
      </c>
      <c r="H1216" s="14" t="s">
        <v>1882</v>
      </c>
      <c r="J1216" s="12" t="s">
        <v>608</v>
      </c>
    </row>
    <row r="1217" spans="1:10" ht="14.25">
      <c r="A1217" s="12" t="str">
        <f>A1073</f>
        <v>4-2014</v>
      </c>
      <c r="B1217" s="18">
        <f>B1073</f>
        <v>41730</v>
      </c>
      <c r="C1217" s="18">
        <f>C1073</f>
        <v>41759</v>
      </c>
      <c r="D1217" s="13" t="s">
        <v>1887</v>
      </c>
      <c r="F1217" s="13">
        <v>10505</v>
      </c>
      <c r="G1217" s="19" t="s">
        <v>1886</v>
      </c>
      <c r="H1217" s="14" t="s">
        <v>1882</v>
      </c>
      <c r="J1217" s="12" t="s">
        <v>608</v>
      </c>
    </row>
    <row r="1218" spans="1:10" ht="14.25">
      <c r="A1218" s="12" t="str">
        <f>A1074</f>
        <v>5-2014</v>
      </c>
      <c r="B1218" s="18">
        <f>B1074</f>
        <v>41760</v>
      </c>
      <c r="C1218" s="18">
        <f>C1074</f>
        <v>41790</v>
      </c>
      <c r="D1218" s="13" t="s">
        <v>1887</v>
      </c>
      <c r="F1218" s="13">
        <v>10669</v>
      </c>
      <c r="G1218" s="19" t="s">
        <v>1886</v>
      </c>
      <c r="H1218" s="14" t="s">
        <v>1882</v>
      </c>
      <c r="J1218" s="12" t="s">
        <v>608</v>
      </c>
    </row>
    <row r="1219" spans="1:10" ht="14.25">
      <c r="A1219" s="12" t="str">
        <f>A1075</f>
        <v>6-2014</v>
      </c>
      <c r="B1219" s="18">
        <f>B1075</f>
        <v>41791</v>
      </c>
      <c r="C1219" s="18">
        <f>C1075</f>
        <v>41820</v>
      </c>
      <c r="D1219" s="13" t="s">
        <v>1887</v>
      </c>
      <c r="F1219" s="13">
        <v>10687</v>
      </c>
      <c r="G1219" s="19" t="s">
        <v>1886</v>
      </c>
      <c r="H1219" s="14" t="s">
        <v>1882</v>
      </c>
      <c r="J1219" s="12" t="s">
        <v>608</v>
      </c>
    </row>
    <row r="1220" spans="1:10" ht="14.25">
      <c r="A1220" s="12" t="str">
        <f>A1076</f>
        <v>7-2014</v>
      </c>
      <c r="B1220" s="18">
        <f>B1076</f>
        <v>41821</v>
      </c>
      <c r="C1220" s="18">
        <f>C1076</f>
        <v>41851</v>
      </c>
      <c r="D1220" s="13" t="s">
        <v>1887</v>
      </c>
      <c r="F1220" s="13">
        <v>10567</v>
      </c>
      <c r="G1220" s="19" t="s">
        <v>1886</v>
      </c>
      <c r="H1220" s="14" t="s">
        <v>1882</v>
      </c>
      <c r="J1220" s="12" t="s">
        <v>608</v>
      </c>
    </row>
    <row r="1221" spans="1:10" ht="14.25">
      <c r="A1221" s="12" t="str">
        <f>A1077</f>
        <v>8-2014</v>
      </c>
      <c r="B1221" s="18">
        <f>B1077</f>
        <v>41852</v>
      </c>
      <c r="C1221" s="18">
        <f>C1077</f>
        <v>41882</v>
      </c>
      <c r="D1221" s="13" t="s">
        <v>1887</v>
      </c>
      <c r="F1221" s="13">
        <v>10507</v>
      </c>
      <c r="G1221" s="19" t="s">
        <v>1886</v>
      </c>
      <c r="H1221" s="14" t="s">
        <v>1882</v>
      </c>
      <c r="J1221" s="12" t="s">
        <v>608</v>
      </c>
    </row>
    <row r="1222" spans="1:10" ht="14.25">
      <c r="A1222" s="12" t="str">
        <f>A1078</f>
        <v>9-2014</v>
      </c>
      <c r="B1222" s="18">
        <f>B1078</f>
        <v>41883</v>
      </c>
      <c r="C1222" s="18">
        <f>C1078</f>
        <v>41912</v>
      </c>
      <c r="D1222" s="13" t="s">
        <v>1887</v>
      </c>
      <c r="F1222" s="13">
        <v>10617</v>
      </c>
      <c r="G1222" s="19" t="s">
        <v>1886</v>
      </c>
      <c r="H1222" s="14" t="s">
        <v>1882</v>
      </c>
      <c r="J1222" s="12" t="s">
        <v>608</v>
      </c>
    </row>
    <row r="1223" spans="1:10" ht="14.25">
      <c r="A1223" s="12" t="str">
        <f>A1079</f>
        <v>10-2014</v>
      </c>
      <c r="B1223" s="18">
        <f>B1079</f>
        <v>41913</v>
      </c>
      <c r="C1223" s="18">
        <f>C1079</f>
        <v>41943</v>
      </c>
      <c r="D1223" s="13" t="s">
        <v>1887</v>
      </c>
      <c r="F1223" s="13">
        <v>10686</v>
      </c>
      <c r="G1223" s="19" t="s">
        <v>1886</v>
      </c>
      <c r="H1223" s="14" t="s">
        <v>1882</v>
      </c>
      <c r="J1223" s="12" t="s">
        <v>608</v>
      </c>
    </row>
    <row r="1224" spans="1:10" ht="14.25">
      <c r="A1224" s="12" t="str">
        <f>A1080</f>
        <v>11-2014</v>
      </c>
      <c r="B1224" s="18">
        <f>B1080</f>
        <v>41944</v>
      </c>
      <c r="C1224" s="18">
        <f>C1080</f>
        <v>41973</v>
      </c>
      <c r="D1224" s="13" t="s">
        <v>1887</v>
      </c>
      <c r="F1224" s="13">
        <v>10760</v>
      </c>
      <c r="G1224" s="19" t="s">
        <v>1886</v>
      </c>
      <c r="H1224" s="14" t="s">
        <v>1882</v>
      </c>
      <c r="J1224" s="12" t="s">
        <v>608</v>
      </c>
    </row>
    <row r="1225" spans="1:10" ht="14.25">
      <c r="A1225" s="12" t="str">
        <f>A1081</f>
        <v>12-2014</v>
      </c>
      <c r="B1225" s="18">
        <f>B1081</f>
        <v>41974</v>
      </c>
      <c r="C1225" s="18">
        <f>C1081</f>
        <v>42004</v>
      </c>
      <c r="D1225" s="13" t="s">
        <v>1887</v>
      </c>
      <c r="F1225" s="13">
        <v>10855</v>
      </c>
      <c r="G1225" s="19" t="s">
        <v>1886</v>
      </c>
      <c r="H1225" s="14" t="s">
        <v>1882</v>
      </c>
      <c r="J1225" s="12" t="s">
        <v>608</v>
      </c>
    </row>
    <row r="1226" spans="1:10" ht="14.25">
      <c r="A1226" s="12" t="str">
        <f>A1082</f>
        <v>1-2015</v>
      </c>
      <c r="B1226" s="18">
        <f>B1082</f>
        <v>42005</v>
      </c>
      <c r="C1226" s="18">
        <f>C1082</f>
        <v>42035</v>
      </c>
      <c r="D1226" s="13" t="s">
        <v>1887</v>
      </c>
      <c r="F1226" s="13">
        <v>10755</v>
      </c>
      <c r="G1226" s="19" t="s">
        <v>1886</v>
      </c>
      <c r="H1226" s="14" t="s">
        <v>1882</v>
      </c>
      <c r="J1226" s="12" t="s">
        <v>608</v>
      </c>
    </row>
    <row r="1227" spans="1:10" ht="14.25">
      <c r="A1227" s="12" t="str">
        <f>A1083</f>
        <v>2-2015</v>
      </c>
      <c r="B1227" s="18">
        <f>B1083</f>
        <v>42036</v>
      </c>
      <c r="C1227" s="18">
        <f>C1083</f>
        <v>42063</v>
      </c>
      <c r="D1227" s="13" t="s">
        <v>1887</v>
      </c>
      <c r="F1227" s="13">
        <v>10796</v>
      </c>
      <c r="G1227" s="19" t="s">
        <v>1886</v>
      </c>
      <c r="H1227" s="14" t="s">
        <v>1882</v>
      </c>
      <c r="J1227" s="12" t="s">
        <v>608</v>
      </c>
    </row>
    <row r="1228" spans="1:10" ht="14.25">
      <c r="A1228" s="12" t="str">
        <f>A1084</f>
        <v>3-2015</v>
      </c>
      <c r="B1228" s="18">
        <f>B1084</f>
        <v>42064</v>
      </c>
      <c r="C1228" s="18">
        <f>C1084</f>
        <v>42094</v>
      </c>
      <c r="D1228" s="13" t="s">
        <v>1887</v>
      </c>
      <c r="F1228" s="13">
        <v>10832</v>
      </c>
      <c r="G1228" s="19" t="s">
        <v>1886</v>
      </c>
      <c r="H1228" s="14" t="s">
        <v>1882</v>
      </c>
      <c r="J1228" s="12" t="s">
        <v>608</v>
      </c>
    </row>
    <row r="1229" spans="1:10" ht="14.25">
      <c r="A1229" s="12" t="str">
        <f>A1085</f>
        <v>4-2015</v>
      </c>
      <c r="B1229" s="18">
        <f>B1085</f>
        <v>42095</v>
      </c>
      <c r="C1229" s="18">
        <f>C1085</f>
        <v>42124</v>
      </c>
      <c r="D1229" s="13" t="s">
        <v>1887</v>
      </c>
      <c r="F1229" s="13">
        <v>10947</v>
      </c>
      <c r="G1229" s="19" t="s">
        <v>1886</v>
      </c>
      <c r="H1229" s="14" t="s">
        <v>1882</v>
      </c>
      <c r="J1229" s="12" t="s">
        <v>608</v>
      </c>
    </row>
    <row r="1230" spans="1:10" ht="14.25">
      <c r="A1230" s="12" t="str">
        <f>A1086</f>
        <v>5-2015</v>
      </c>
      <c r="B1230" s="18">
        <f>B1086</f>
        <v>42125</v>
      </c>
      <c r="C1230" s="18">
        <f>C1086</f>
        <v>42155</v>
      </c>
      <c r="D1230" s="13" t="s">
        <v>1887</v>
      </c>
      <c r="F1230" s="13">
        <v>11126</v>
      </c>
      <c r="G1230" s="19" t="s">
        <v>1886</v>
      </c>
      <c r="H1230" s="14" t="s">
        <v>1882</v>
      </c>
      <c r="J1230" s="12" t="s">
        <v>608</v>
      </c>
    </row>
    <row r="1231" spans="1:10" ht="14.25">
      <c r="A1231" s="12" t="str">
        <f>A1087</f>
        <v>6-2015</v>
      </c>
      <c r="B1231" s="18">
        <f>B1087</f>
        <v>42156</v>
      </c>
      <c r="C1231" s="18">
        <f>C1087</f>
        <v>42185</v>
      </c>
      <c r="D1231" s="13" t="s">
        <v>1887</v>
      </c>
      <c r="F1231" s="13">
        <v>11093</v>
      </c>
      <c r="G1231" s="19" t="s">
        <v>1886</v>
      </c>
      <c r="H1231" s="14" t="s">
        <v>1882</v>
      </c>
      <c r="J1231" s="12" t="s">
        <v>608</v>
      </c>
    </row>
    <row r="1232" spans="1:10" ht="14.25">
      <c r="A1232" s="12" t="str">
        <f>A1088</f>
        <v>7-2015</v>
      </c>
      <c r="B1232" s="18">
        <f>B1088</f>
        <v>42186</v>
      </c>
      <c r="C1232" s="18">
        <f>C1088</f>
        <v>42216</v>
      </c>
      <c r="D1232" s="13" t="s">
        <v>1887</v>
      </c>
      <c r="F1232" s="13">
        <v>10989</v>
      </c>
      <c r="G1232" s="19" t="s">
        <v>1886</v>
      </c>
      <c r="H1232" s="14" t="s">
        <v>1882</v>
      </c>
      <c r="J1232" s="12" t="s">
        <v>608</v>
      </c>
    </row>
    <row r="1233" spans="1:10" ht="14.25">
      <c r="A1233" s="12" t="str">
        <f>A1089</f>
        <v>8-2015</v>
      </c>
      <c r="B1233" s="18">
        <f>B1089</f>
        <v>42217</v>
      </c>
      <c r="C1233" s="18">
        <f>C1089</f>
        <v>42247</v>
      </c>
      <c r="D1233" s="13" t="s">
        <v>1887</v>
      </c>
      <c r="F1233" s="13">
        <v>10897</v>
      </c>
      <c r="G1233" s="19" t="s">
        <v>1886</v>
      </c>
      <c r="H1233" s="14" t="s">
        <v>1882</v>
      </c>
      <c r="J1233" s="12" t="s">
        <v>608</v>
      </c>
    </row>
    <row r="1234" spans="1:10" ht="14.25">
      <c r="A1234" s="12" t="str">
        <f>A1090</f>
        <v>9-2015</v>
      </c>
      <c r="B1234" s="18">
        <f>B1090</f>
        <v>42248</v>
      </c>
      <c r="C1234" s="18">
        <f>C1090</f>
        <v>42277</v>
      </c>
      <c r="D1234" s="13" t="s">
        <v>1887</v>
      </c>
      <c r="F1234" s="13">
        <v>11063</v>
      </c>
      <c r="G1234" s="19" t="s">
        <v>1886</v>
      </c>
      <c r="H1234" s="14" t="s">
        <v>1882</v>
      </c>
      <c r="J1234" s="12" t="s">
        <v>608</v>
      </c>
    </row>
    <row r="1235" spans="1:10" ht="14.25">
      <c r="A1235" s="12" t="str">
        <f>A1091</f>
        <v>10-2015</v>
      </c>
      <c r="B1235" s="18">
        <f>B1091</f>
        <v>42278</v>
      </c>
      <c r="C1235" s="18">
        <f>C1091</f>
        <v>42308</v>
      </c>
      <c r="D1235" s="13" t="s">
        <v>1887</v>
      </c>
      <c r="F1235" s="13">
        <v>11250</v>
      </c>
      <c r="G1235" s="19" t="s">
        <v>1886</v>
      </c>
      <c r="H1235" s="14" t="s">
        <v>1882</v>
      </c>
      <c r="J1235" s="12" t="s">
        <v>608</v>
      </c>
    </row>
    <row r="1236" spans="1:10" ht="14.25">
      <c r="A1236" s="12" t="str">
        <f>A1092</f>
        <v>11-2015</v>
      </c>
      <c r="B1236" s="18">
        <f>B1092</f>
        <v>42309</v>
      </c>
      <c r="C1236" s="18">
        <f>C1092</f>
        <v>42338</v>
      </c>
      <c r="D1236" s="13" t="s">
        <v>1887</v>
      </c>
      <c r="F1236" s="13">
        <v>11273</v>
      </c>
      <c r="G1236" s="19" t="s">
        <v>1886</v>
      </c>
      <c r="H1236" s="14" t="s">
        <v>1882</v>
      </c>
      <c r="J1236" s="12" t="s">
        <v>608</v>
      </c>
    </row>
    <row r="1237" spans="1:10" ht="14.25">
      <c r="A1237" s="12" t="str">
        <f>A1093</f>
        <v>12-2015</v>
      </c>
      <c r="B1237" s="18">
        <f>B1093</f>
        <v>42339</v>
      </c>
      <c r="C1237" s="18">
        <f>C1093</f>
        <v>42369</v>
      </c>
      <c r="D1237" s="13" t="s">
        <v>1887</v>
      </c>
      <c r="F1237" s="13">
        <v>11356</v>
      </c>
      <c r="G1237" s="19" t="s">
        <v>1886</v>
      </c>
      <c r="H1237" s="14" t="s">
        <v>1882</v>
      </c>
      <c r="J1237" s="12" t="s">
        <v>608</v>
      </c>
    </row>
    <row r="1238" spans="1:10" ht="14.25">
      <c r="A1238" s="12" t="str">
        <f>A1094</f>
        <v>1-2016</v>
      </c>
      <c r="B1238" s="18">
        <f>B1094</f>
        <v>42370</v>
      </c>
      <c r="C1238" s="18">
        <f>C1094</f>
        <v>42400</v>
      </c>
      <c r="D1238" s="13" t="s">
        <v>1887</v>
      </c>
      <c r="F1238" s="13">
        <v>11284</v>
      </c>
      <c r="G1238" s="19" t="s">
        <v>1886</v>
      </c>
      <c r="H1238" s="14" t="s">
        <v>1882</v>
      </c>
      <c r="J1238" s="12" t="s">
        <v>608</v>
      </c>
    </row>
    <row r="1239" spans="1:10" ht="14.25">
      <c r="A1239" s="12" t="str">
        <f>A1095</f>
        <v>2-2016</v>
      </c>
      <c r="B1239" s="18">
        <f>B1095</f>
        <v>42401</v>
      </c>
      <c r="C1239" s="18">
        <f>C1095</f>
        <v>42429</v>
      </c>
      <c r="D1239" s="13" t="s">
        <v>1887</v>
      </c>
      <c r="F1239" s="13">
        <v>11267</v>
      </c>
      <c r="G1239" s="19" t="s">
        <v>1886</v>
      </c>
      <c r="H1239" s="14" t="s">
        <v>1882</v>
      </c>
      <c r="J1239" s="12" t="s">
        <v>608</v>
      </c>
    </row>
    <row r="1240" spans="1:10" ht="14.25">
      <c r="A1240" s="12" t="str">
        <f>A1096</f>
        <v>3-2016</v>
      </c>
      <c r="B1240" s="18">
        <f>B1096</f>
        <v>42430</v>
      </c>
      <c r="C1240" s="18">
        <f>C1096</f>
        <v>42460</v>
      </c>
      <c r="D1240" s="13" t="s">
        <v>1887</v>
      </c>
      <c r="F1240" s="13">
        <v>11304</v>
      </c>
      <c r="G1240" s="19" t="s">
        <v>1886</v>
      </c>
      <c r="H1240" s="14" t="s">
        <v>1882</v>
      </c>
      <c r="J1240" s="12" t="s">
        <v>608</v>
      </c>
    </row>
    <row r="1241" spans="1:10" ht="14.25">
      <c r="A1241" s="12" t="str">
        <f>A1097</f>
        <v>4-2016</v>
      </c>
      <c r="B1241" s="18">
        <f>B1097</f>
        <v>42461</v>
      </c>
      <c r="C1241" s="18">
        <f>C1097</f>
        <v>42490</v>
      </c>
      <c r="D1241" s="13" t="s">
        <v>1887</v>
      </c>
      <c r="F1241" s="13">
        <v>11432</v>
      </c>
      <c r="G1241" s="19" t="s">
        <v>1886</v>
      </c>
      <c r="H1241" s="14" t="s">
        <v>1882</v>
      </c>
      <c r="J1241" s="12" t="s">
        <v>608</v>
      </c>
    </row>
    <row r="1242" spans="1:10" ht="14.25">
      <c r="A1242" s="12" t="str">
        <f>A1098</f>
        <v>5-2016</v>
      </c>
      <c r="B1242" s="18">
        <f>B1098</f>
        <v>42491</v>
      </c>
      <c r="C1242" s="18">
        <f>C1098</f>
        <v>42521</v>
      </c>
      <c r="D1242" s="13" t="s">
        <v>1887</v>
      </c>
      <c r="F1242" s="13">
        <v>11417</v>
      </c>
      <c r="G1242" s="19" t="s">
        <v>1886</v>
      </c>
      <c r="H1242" s="14" t="s">
        <v>1882</v>
      </c>
      <c r="J1242" s="12" t="s">
        <v>608</v>
      </c>
    </row>
    <row r="1243" spans="1:10" ht="14.25">
      <c r="A1243" s="12" t="str">
        <f>A1099</f>
        <v>6-2016</v>
      </c>
      <c r="B1243" s="18">
        <f>B1099</f>
        <v>42522</v>
      </c>
      <c r="C1243" s="18">
        <f>C1099</f>
        <v>42551</v>
      </c>
      <c r="D1243" s="13" t="s">
        <v>1887</v>
      </c>
      <c r="F1243" s="13">
        <v>11365</v>
      </c>
      <c r="G1243" s="19" t="s">
        <v>1886</v>
      </c>
      <c r="H1243" s="14" t="s">
        <v>1882</v>
      </c>
      <c r="J1243" s="12" t="s">
        <v>608</v>
      </c>
    </row>
    <row r="1244" spans="1:10" ht="14.25">
      <c r="A1244" s="12" t="str">
        <f>A1100</f>
        <v>7-2016</v>
      </c>
      <c r="B1244" s="18">
        <f>B1100</f>
        <v>42552</v>
      </c>
      <c r="C1244" s="18">
        <f>C1100</f>
        <v>42582</v>
      </c>
      <c r="D1244" s="13" t="s">
        <v>1887</v>
      </c>
      <c r="F1244" s="13">
        <v>11318</v>
      </c>
      <c r="G1244" s="19" t="s">
        <v>1886</v>
      </c>
      <c r="H1244" s="14" t="s">
        <v>1882</v>
      </c>
      <c r="J1244" s="12" t="s">
        <v>608</v>
      </c>
    </row>
    <row r="1245" spans="1:10" ht="14.25">
      <c r="A1245" s="12" t="str">
        <f>A1101</f>
        <v>8-2016</v>
      </c>
      <c r="B1245" s="18">
        <f>B1101</f>
        <v>42583</v>
      </c>
      <c r="C1245" s="18">
        <f>C1101</f>
        <v>42613</v>
      </c>
      <c r="D1245" s="13" t="s">
        <v>1887</v>
      </c>
      <c r="F1245" s="13">
        <v>11101</v>
      </c>
      <c r="G1245" s="19" t="s">
        <v>1886</v>
      </c>
      <c r="H1245" s="14" t="s">
        <v>1882</v>
      </c>
      <c r="J1245" s="12" t="s">
        <v>608</v>
      </c>
    </row>
    <row r="1246" spans="1:10" ht="14.25">
      <c r="A1246" s="12" t="str">
        <f>A1102</f>
        <v>9-2016</v>
      </c>
      <c r="B1246" s="18">
        <f>B1102</f>
        <v>42614</v>
      </c>
      <c r="C1246" s="18">
        <f>C1102</f>
        <v>42643</v>
      </c>
      <c r="D1246" s="13" t="s">
        <v>1887</v>
      </c>
      <c r="F1246" s="13">
        <v>11195</v>
      </c>
      <c r="G1246" s="19" t="s">
        <v>1886</v>
      </c>
      <c r="H1246" s="14" t="s">
        <v>1882</v>
      </c>
      <c r="J1246" s="12" t="s">
        <v>608</v>
      </c>
    </row>
    <row r="1247" spans="1:10" ht="14.25">
      <c r="A1247" s="12" t="str">
        <f>A1103</f>
        <v>10-2016</v>
      </c>
      <c r="B1247" s="18">
        <f>B1103</f>
        <v>42644</v>
      </c>
      <c r="C1247" s="18">
        <f>C1103</f>
        <v>42674</v>
      </c>
      <c r="D1247" s="13" t="s">
        <v>1887</v>
      </c>
      <c r="F1247" s="13">
        <v>11261</v>
      </c>
      <c r="G1247" s="19" t="s">
        <v>1886</v>
      </c>
      <c r="H1247" s="14" t="s">
        <v>1882</v>
      </c>
      <c r="J1247" s="12" t="s">
        <v>608</v>
      </c>
    </row>
    <row r="1248" spans="1:10" ht="14.25">
      <c r="A1248" s="12" t="str">
        <f>A1104</f>
        <v>11-2016</v>
      </c>
      <c r="B1248" s="18">
        <f>B1104</f>
        <v>42675</v>
      </c>
      <c r="C1248" s="18">
        <f>C1104</f>
        <v>42704</v>
      </c>
      <c r="D1248" s="13" t="s">
        <v>1887</v>
      </c>
      <c r="F1248" s="13">
        <v>11314</v>
      </c>
      <c r="G1248" s="19" t="s">
        <v>1886</v>
      </c>
      <c r="H1248" s="14" t="s">
        <v>1882</v>
      </c>
      <c r="J1248" s="12" t="s">
        <v>608</v>
      </c>
    </row>
    <row r="1249" spans="1:10" ht="14.25">
      <c r="A1249" s="12" t="str">
        <f>A1105</f>
        <v>12-2016</v>
      </c>
      <c r="B1249" s="18">
        <f>B1105</f>
        <v>42705</v>
      </c>
      <c r="C1249" s="18">
        <f>C1105</f>
        <v>42735</v>
      </c>
      <c r="D1249" s="13" t="s">
        <v>1887</v>
      </c>
      <c r="F1249" s="13">
        <v>11365</v>
      </c>
      <c r="G1249" s="19" t="s">
        <v>1886</v>
      </c>
      <c r="H1249" s="14" t="s">
        <v>1882</v>
      </c>
      <c r="J1249" s="12" t="s">
        <v>608</v>
      </c>
    </row>
    <row r="1250" spans="1:10" ht="14.25">
      <c r="A1250" s="12" t="str">
        <f>A1106</f>
        <v>1-2017</v>
      </c>
      <c r="B1250" s="18">
        <f>B1106</f>
        <v>42736</v>
      </c>
      <c r="C1250" s="18">
        <f>C1106</f>
        <v>42766</v>
      </c>
      <c r="D1250" s="13" t="s">
        <v>1887</v>
      </c>
      <c r="F1250" s="13">
        <v>11209</v>
      </c>
      <c r="G1250" s="19" t="s">
        <v>1886</v>
      </c>
      <c r="H1250" s="14" t="s">
        <v>1882</v>
      </c>
      <c r="J1250" s="12" t="s">
        <v>608</v>
      </c>
    </row>
    <row r="1251" spans="1:10" ht="14.25">
      <c r="A1251" s="12" t="str">
        <f>A1107</f>
        <v>2-2017</v>
      </c>
      <c r="B1251" s="18">
        <f>B1107</f>
        <v>42767</v>
      </c>
      <c r="C1251" s="18">
        <f>C1107</f>
        <v>42794</v>
      </c>
      <c r="D1251" s="13" t="s">
        <v>1887</v>
      </c>
      <c r="F1251" s="13">
        <v>11274</v>
      </c>
      <c r="G1251" s="19" t="s">
        <v>1886</v>
      </c>
      <c r="H1251" s="14" t="s">
        <v>1882</v>
      </c>
      <c r="J1251" s="12" t="s">
        <v>608</v>
      </c>
    </row>
    <row r="1252" spans="1:10" ht="14.25">
      <c r="A1252" s="12" t="str">
        <f>A1108</f>
        <v>3-2017</v>
      </c>
      <c r="B1252" s="18">
        <f>B1108</f>
        <v>42795</v>
      </c>
      <c r="C1252" s="18">
        <f>C1108</f>
        <v>42825</v>
      </c>
      <c r="D1252" s="13" t="s">
        <v>1887</v>
      </c>
      <c r="F1252" s="13">
        <v>11403</v>
      </c>
      <c r="G1252" s="19" t="s">
        <v>1886</v>
      </c>
      <c r="H1252" s="14" t="s">
        <v>1882</v>
      </c>
      <c r="J1252" s="12" t="s">
        <v>608</v>
      </c>
    </row>
    <row r="1253" spans="1:10" ht="14.25">
      <c r="A1253" s="12" t="str">
        <f>A1109</f>
        <v>4-2017</v>
      </c>
      <c r="B1253" s="18">
        <f>B1109</f>
        <v>42826</v>
      </c>
      <c r="C1253" s="18">
        <f>C1109</f>
        <v>42855</v>
      </c>
      <c r="D1253" s="13" t="s">
        <v>1887</v>
      </c>
      <c r="F1253" s="13">
        <v>11524</v>
      </c>
      <c r="G1253" s="19" t="s">
        <v>1886</v>
      </c>
      <c r="H1253" s="14" t="s">
        <v>1882</v>
      </c>
      <c r="J1253" s="12" t="s">
        <v>608</v>
      </c>
    </row>
    <row r="1254" spans="1:10" ht="14.25">
      <c r="A1254" s="12" t="str">
        <f>A1110</f>
        <v>5-2017</v>
      </c>
      <c r="B1254" s="18">
        <f>B1110</f>
        <v>42856</v>
      </c>
      <c r="C1254" s="18">
        <f>C1110</f>
        <v>42886</v>
      </c>
      <c r="D1254" s="13" t="s">
        <v>1887</v>
      </c>
      <c r="F1254" s="13">
        <v>11498</v>
      </c>
      <c r="G1254" s="19" t="s">
        <v>1886</v>
      </c>
      <c r="H1254" s="14" t="s">
        <v>1882</v>
      </c>
      <c r="J1254" s="12" t="s">
        <v>608</v>
      </c>
    </row>
    <row r="1255" spans="1:10" ht="14.25">
      <c r="A1255" s="12" t="str">
        <f>A1111</f>
        <v>6-2017</v>
      </c>
      <c r="B1255" s="18">
        <f>B1111</f>
        <v>42887</v>
      </c>
      <c r="C1255" s="18">
        <f>C1111</f>
        <v>42916</v>
      </c>
      <c r="D1255" s="13" t="s">
        <v>1887</v>
      </c>
      <c r="F1255" s="13">
        <v>11386</v>
      </c>
      <c r="G1255" s="19" t="s">
        <v>1886</v>
      </c>
      <c r="H1255" s="14" t="s">
        <v>1882</v>
      </c>
      <c r="J1255" s="12" t="s">
        <v>608</v>
      </c>
    </row>
    <row r="1256" spans="1:10" ht="14.25">
      <c r="A1256" s="12" t="str">
        <f>A1112</f>
        <v>7-2017</v>
      </c>
      <c r="B1256" s="18">
        <f>B1112</f>
        <v>42917</v>
      </c>
      <c r="C1256" s="18">
        <f>C1112</f>
        <v>42947</v>
      </c>
      <c r="D1256" s="13" t="s">
        <v>1887</v>
      </c>
      <c r="F1256" s="13">
        <v>11222</v>
      </c>
      <c r="G1256" s="19" t="s">
        <v>1886</v>
      </c>
      <c r="H1256" s="14" t="s">
        <v>1882</v>
      </c>
      <c r="J1256" s="12" t="s">
        <v>608</v>
      </c>
    </row>
    <row r="1257" spans="1:10" ht="14.25">
      <c r="A1257" s="12" t="str">
        <f>A1113</f>
        <v>8-2017</v>
      </c>
      <c r="B1257" s="18">
        <f>B1113</f>
        <v>42948</v>
      </c>
      <c r="C1257" s="18">
        <f>C1113</f>
        <v>42978</v>
      </c>
      <c r="D1257" s="13" t="s">
        <v>1887</v>
      </c>
      <c r="F1257" s="13">
        <v>11138</v>
      </c>
      <c r="G1257" s="19" t="s">
        <v>1886</v>
      </c>
      <c r="H1257" s="14" t="s">
        <v>1882</v>
      </c>
      <c r="J1257" s="12" t="s">
        <v>608</v>
      </c>
    </row>
    <row r="1258" spans="1:10" ht="14.25">
      <c r="A1258" s="12" t="str">
        <f>A1114</f>
        <v>9-2017</v>
      </c>
      <c r="B1258" s="18">
        <f>B1114</f>
        <v>42979</v>
      </c>
      <c r="C1258" s="18">
        <f>C1114</f>
        <v>43008</v>
      </c>
      <c r="D1258" s="13" t="s">
        <v>1887</v>
      </c>
      <c r="F1258" s="13">
        <v>11397</v>
      </c>
      <c r="G1258" s="19" t="s">
        <v>1886</v>
      </c>
      <c r="H1258" s="14" t="s">
        <v>1882</v>
      </c>
      <c r="J1258" s="12" t="s">
        <v>608</v>
      </c>
    </row>
    <row r="1259" spans="1:10" ht="14.25">
      <c r="A1259" s="12" t="str">
        <f>A1115</f>
        <v>10-2017</v>
      </c>
      <c r="B1259" s="18">
        <f>B1115</f>
        <v>43009</v>
      </c>
      <c r="C1259" s="18">
        <f>C1115</f>
        <v>43039</v>
      </c>
      <c r="D1259" s="13" t="s">
        <v>1887</v>
      </c>
      <c r="F1259" s="13">
        <v>11399</v>
      </c>
      <c r="G1259" s="19" t="s">
        <v>1886</v>
      </c>
      <c r="H1259" s="14" t="s">
        <v>1882</v>
      </c>
      <c r="J1259" s="12" t="s">
        <v>608</v>
      </c>
    </row>
    <row r="1260" spans="1:10" ht="14.25">
      <c r="A1260" s="12" t="str">
        <f>A1116</f>
        <v>11-2017</v>
      </c>
      <c r="B1260" s="18">
        <f>B1116</f>
        <v>43040</v>
      </c>
      <c r="C1260" s="18">
        <f>C1116</f>
        <v>43069</v>
      </c>
      <c r="D1260" s="13" t="s">
        <v>1887</v>
      </c>
      <c r="F1260" s="13">
        <v>11495</v>
      </c>
      <c r="G1260" s="19" t="s">
        <v>1886</v>
      </c>
      <c r="H1260" s="14" t="s">
        <v>1882</v>
      </c>
      <c r="J1260" s="12" t="s">
        <v>608</v>
      </c>
    </row>
    <row r="1261" spans="1:10" ht="14.25">
      <c r="A1261" s="12" t="str">
        <f>A1117</f>
        <v>12-2017</v>
      </c>
      <c r="B1261" s="18">
        <f>B1117</f>
        <v>43070</v>
      </c>
      <c r="C1261" s="18">
        <f>C1117</f>
        <v>43100</v>
      </c>
      <c r="D1261" s="13" t="s">
        <v>1887</v>
      </c>
      <c r="F1261" s="13">
        <v>11513</v>
      </c>
      <c r="G1261" s="19" t="s">
        <v>1886</v>
      </c>
      <c r="H1261" s="14" t="s">
        <v>1882</v>
      </c>
      <c r="J1261" s="12" t="s">
        <v>608</v>
      </c>
    </row>
    <row r="1262" spans="1:10" ht="14.25">
      <c r="A1262" s="12" t="str">
        <f>A1118</f>
        <v>1-2018</v>
      </c>
      <c r="B1262" s="18">
        <f>B1118</f>
        <v>43101</v>
      </c>
      <c r="C1262" s="18">
        <f>C1118</f>
        <v>43131</v>
      </c>
      <c r="D1262" s="13" t="s">
        <v>1887</v>
      </c>
      <c r="F1262" s="13">
        <v>11405</v>
      </c>
      <c r="G1262" s="19" t="s">
        <v>1886</v>
      </c>
      <c r="H1262" s="14" t="s">
        <v>1882</v>
      </c>
      <c r="J1262" s="12" t="s">
        <v>608</v>
      </c>
    </row>
    <row r="1263" spans="1:10" ht="14.25">
      <c r="A1263" s="12" t="str">
        <f>A1119</f>
        <v>2-2018</v>
      </c>
      <c r="B1263" s="18">
        <f>B1119</f>
        <v>43132</v>
      </c>
      <c r="C1263" s="18">
        <f>C1119</f>
        <v>43159</v>
      </c>
      <c r="D1263" s="13" t="s">
        <v>1887</v>
      </c>
      <c r="F1263" s="13">
        <v>11449</v>
      </c>
      <c r="G1263" s="19" t="s">
        <v>1886</v>
      </c>
      <c r="H1263" s="14" t="s">
        <v>1882</v>
      </c>
      <c r="J1263" s="12" t="s">
        <v>608</v>
      </c>
    </row>
    <row r="1264" spans="1:10" ht="14.25">
      <c r="A1264" s="12" t="str">
        <f>A1120</f>
        <v>3-2018</v>
      </c>
      <c r="B1264" s="18">
        <f>B1120</f>
        <v>43160</v>
      </c>
      <c r="C1264" s="18">
        <f>C1120</f>
        <v>43190</v>
      </c>
      <c r="D1264" s="13" t="s">
        <v>1887</v>
      </c>
      <c r="F1264" s="13">
        <v>11534</v>
      </c>
      <c r="G1264" s="19" t="s">
        <v>1886</v>
      </c>
      <c r="H1264" s="14" t="s">
        <v>1882</v>
      </c>
      <c r="J1264" s="12" t="s">
        <v>608</v>
      </c>
    </row>
    <row r="1265" spans="1:10" ht="14.25">
      <c r="A1265" s="12" t="str">
        <f>A1121</f>
        <v>4-2018</v>
      </c>
      <c r="B1265" s="18">
        <f>B1121</f>
        <v>43191</v>
      </c>
      <c r="C1265" s="18">
        <f>C1121</f>
        <v>43220</v>
      </c>
      <c r="D1265" s="13" t="s">
        <v>1887</v>
      </c>
      <c r="F1265" s="13">
        <v>11571</v>
      </c>
      <c r="G1265" s="19" t="s">
        <v>1886</v>
      </c>
      <c r="H1265" s="14" t="s">
        <v>1882</v>
      </c>
      <c r="J1265" s="12" t="s">
        <v>608</v>
      </c>
    </row>
    <row r="1266" spans="1:10" ht="14.25">
      <c r="A1266" s="12" t="str">
        <f>A1122</f>
        <v>5-2018</v>
      </c>
      <c r="B1266" s="18">
        <f>B1122</f>
        <v>43221</v>
      </c>
      <c r="C1266" s="18">
        <f>C1122</f>
        <v>43251</v>
      </c>
      <c r="D1266" s="13" t="s">
        <v>1887</v>
      </c>
      <c r="F1266" s="13">
        <v>11601</v>
      </c>
      <c r="G1266" s="19" t="s">
        <v>1886</v>
      </c>
      <c r="H1266" s="14" t="s">
        <v>1882</v>
      </c>
      <c r="J1266" s="12" t="s">
        <v>608</v>
      </c>
    </row>
    <row r="1267" spans="1:10" ht="14.25">
      <c r="A1267" s="12" t="str">
        <f>A1123</f>
        <v>6-2018</v>
      </c>
      <c r="B1267" s="18">
        <f>B1123</f>
        <v>43252</v>
      </c>
      <c r="C1267" s="18">
        <f>C1123</f>
        <v>43281</v>
      </c>
      <c r="D1267" s="13" t="s">
        <v>1887</v>
      </c>
      <c r="F1267" s="13">
        <v>11667</v>
      </c>
      <c r="G1267" s="19" t="s">
        <v>1886</v>
      </c>
      <c r="H1267" s="14" t="s">
        <v>1882</v>
      </c>
      <c r="J1267" s="12" t="s">
        <v>608</v>
      </c>
    </row>
    <row r="1268" spans="1:10" ht="14.25">
      <c r="A1268" s="12" t="str">
        <f>A1124</f>
        <v>7-2018</v>
      </c>
      <c r="B1268" s="18">
        <f>B1124</f>
        <v>43282</v>
      </c>
      <c r="C1268" s="18">
        <f>C1124</f>
        <v>43312</v>
      </c>
      <c r="D1268" s="13" t="s">
        <v>1887</v>
      </c>
      <c r="F1268" s="13">
        <v>11404</v>
      </c>
      <c r="G1268" s="19" t="s">
        <v>1886</v>
      </c>
      <c r="H1268" s="14" t="s">
        <v>1882</v>
      </c>
      <c r="J1268" s="12" t="s">
        <v>608</v>
      </c>
    </row>
    <row r="1269" spans="1:10" ht="14.25">
      <c r="A1269" s="12" t="str">
        <f>A1125</f>
        <v>8-2018</v>
      </c>
      <c r="B1269" s="18">
        <f>B1125</f>
        <v>43313</v>
      </c>
      <c r="C1269" s="18">
        <f>C1125</f>
        <v>43343</v>
      </c>
      <c r="D1269" s="13" t="s">
        <v>1887</v>
      </c>
      <c r="F1269" s="13">
        <v>11336</v>
      </c>
      <c r="G1269" s="19" t="s">
        <v>1886</v>
      </c>
      <c r="H1269" s="14" t="s">
        <v>1882</v>
      </c>
      <c r="J1269" s="12" t="s">
        <v>608</v>
      </c>
    </row>
    <row r="1270" spans="1:10" ht="14.25">
      <c r="A1270" s="12" t="str">
        <f>A1126</f>
        <v>9-2018</v>
      </c>
      <c r="B1270" s="18">
        <f>B1126</f>
        <v>43344</v>
      </c>
      <c r="C1270" s="18">
        <f>C1126</f>
        <v>43373</v>
      </c>
      <c r="D1270" s="13" t="s">
        <v>1887</v>
      </c>
      <c r="F1270" s="13">
        <v>11569</v>
      </c>
      <c r="G1270" s="19" t="s">
        <v>1886</v>
      </c>
      <c r="H1270" s="14" t="s">
        <v>1882</v>
      </c>
      <c r="J1270" s="12" t="s">
        <v>608</v>
      </c>
    </row>
    <row r="1271" spans="1:10" ht="14.25">
      <c r="A1271" s="12" t="str">
        <f>A1127</f>
        <v>10-2018</v>
      </c>
      <c r="B1271" s="18">
        <f>B1127</f>
        <v>43374</v>
      </c>
      <c r="C1271" s="18">
        <f>C1127</f>
        <v>43404</v>
      </c>
      <c r="D1271" s="13" t="s">
        <v>1887</v>
      </c>
      <c r="F1271" s="13">
        <v>11517</v>
      </c>
      <c r="G1271" s="19" t="s">
        <v>1886</v>
      </c>
      <c r="H1271" s="14" t="s">
        <v>1882</v>
      </c>
      <c r="J1271" s="12" t="s">
        <v>608</v>
      </c>
    </row>
    <row r="1272" spans="1:10" ht="14.25">
      <c r="A1272" s="12" t="str">
        <f>A1128</f>
        <v>11-2018</v>
      </c>
      <c r="B1272" s="18">
        <f>B1128</f>
        <v>43405</v>
      </c>
      <c r="C1272" s="18">
        <f>C1128</f>
        <v>43434</v>
      </c>
      <c r="D1272" s="13" t="s">
        <v>1887</v>
      </c>
      <c r="F1272" s="13">
        <v>11583</v>
      </c>
      <c r="G1272" s="19" t="s">
        <v>1886</v>
      </c>
      <c r="H1272" s="14" t="s">
        <v>1882</v>
      </c>
      <c r="J1272" s="12" t="s">
        <v>608</v>
      </c>
    </row>
    <row r="1273" spans="1:10" ht="14.25">
      <c r="A1273" s="12" t="str">
        <f>A1129</f>
        <v>12-2018</v>
      </c>
      <c r="B1273" s="18">
        <f>B1129</f>
        <v>43435</v>
      </c>
      <c r="C1273" s="18">
        <f>C1129</f>
        <v>43465</v>
      </c>
      <c r="D1273" s="13" t="s">
        <v>1887</v>
      </c>
      <c r="F1273" s="13">
        <v>11663</v>
      </c>
      <c r="G1273" s="19" t="s">
        <v>1886</v>
      </c>
      <c r="H1273" s="14" t="s">
        <v>1882</v>
      </c>
      <c r="J1273" s="12" t="s">
        <v>608</v>
      </c>
    </row>
    <row r="1274" spans="1:10" ht="14.25">
      <c r="A1274" s="12" t="str">
        <f>A1130</f>
        <v>1-2019</v>
      </c>
      <c r="B1274" s="18">
        <f>B1130</f>
        <v>43466</v>
      </c>
      <c r="C1274" s="18">
        <f>C1130</f>
        <v>43496</v>
      </c>
      <c r="D1274" s="13" t="s">
        <v>1887</v>
      </c>
      <c r="F1274" s="13">
        <v>11555</v>
      </c>
      <c r="G1274" s="19" t="s">
        <v>1886</v>
      </c>
      <c r="H1274" s="14" t="s">
        <v>1882</v>
      </c>
      <c r="J1274" s="12" t="s">
        <v>608</v>
      </c>
    </row>
    <row r="1275" spans="1:10" ht="14.25">
      <c r="A1275" s="12" t="str">
        <f>A1131</f>
        <v>2-2019</v>
      </c>
      <c r="B1275" s="18">
        <f>B1131</f>
        <v>43497</v>
      </c>
      <c r="C1275" s="18">
        <f>C1131</f>
        <v>43524</v>
      </c>
      <c r="D1275" s="13" t="s">
        <v>1887</v>
      </c>
      <c r="F1275" s="13">
        <v>11605</v>
      </c>
      <c r="G1275" s="19" t="s">
        <v>1886</v>
      </c>
      <c r="H1275" s="14" t="s">
        <v>1882</v>
      </c>
      <c r="J1275" s="12" t="s">
        <v>608</v>
      </c>
    </row>
    <row r="1276" spans="1:10" ht="14.25">
      <c r="A1276" s="12" t="str">
        <f>A1132</f>
        <v>3-2019</v>
      </c>
      <c r="B1276" s="18">
        <f>B1132</f>
        <v>43525</v>
      </c>
      <c r="C1276" s="18">
        <f>C1132</f>
        <v>43555</v>
      </c>
      <c r="D1276" s="13" t="s">
        <v>1887</v>
      </c>
      <c r="F1276" s="13">
        <v>11707</v>
      </c>
      <c r="G1276" s="19" t="s">
        <v>1886</v>
      </c>
      <c r="H1276" s="14" t="s">
        <v>1882</v>
      </c>
      <c r="J1276" s="12" t="s">
        <v>608</v>
      </c>
    </row>
    <row r="1277" spans="1:10" ht="14.25">
      <c r="A1277" s="12" t="str">
        <f>A1133</f>
        <v>4-2019</v>
      </c>
      <c r="B1277" s="18">
        <f>B1133</f>
        <v>43556</v>
      </c>
      <c r="C1277" s="18">
        <f>C1133</f>
        <v>43585</v>
      </c>
      <c r="D1277" s="13" t="s">
        <v>1887</v>
      </c>
      <c r="F1277" s="13">
        <v>11697</v>
      </c>
      <c r="G1277" s="19" t="s">
        <v>1886</v>
      </c>
      <c r="H1277" s="14" t="s">
        <v>1882</v>
      </c>
      <c r="J1277" s="12" t="s">
        <v>608</v>
      </c>
    </row>
    <row r="1278" spans="1:10" ht="14.25">
      <c r="A1278" s="12" t="str">
        <f>A1134</f>
        <v>5-2019</v>
      </c>
      <c r="B1278" s="18">
        <f>B1134</f>
        <v>43586</v>
      </c>
      <c r="C1278" s="18">
        <f>C1134</f>
        <v>43616</v>
      </c>
      <c r="D1278" s="13" t="s">
        <v>1887</v>
      </c>
      <c r="F1278" s="13">
        <v>11728</v>
      </c>
      <c r="G1278" s="19" t="s">
        <v>1886</v>
      </c>
      <c r="H1278" s="14" t="s">
        <v>1882</v>
      </c>
      <c r="J1278" s="12" t="s">
        <v>608</v>
      </c>
    </row>
    <row r="1279" spans="1:10" ht="14.25">
      <c r="A1279" s="12" t="str">
        <f>A1135</f>
        <v>6-2019</v>
      </c>
      <c r="B1279" s="18">
        <f>B1135</f>
        <v>43617</v>
      </c>
      <c r="C1279" s="18">
        <f>C1135</f>
        <v>43646</v>
      </c>
      <c r="D1279" s="13" t="s">
        <v>1887</v>
      </c>
      <c r="F1279" s="13">
        <v>11764</v>
      </c>
      <c r="G1279" s="19" t="s">
        <v>1886</v>
      </c>
      <c r="H1279" s="14" t="s">
        <v>1882</v>
      </c>
      <c r="J1279" s="12" t="s">
        <v>608</v>
      </c>
    </row>
    <row r="1280" spans="1:10" ht="14.25">
      <c r="A1280" s="12" t="str">
        <f>A1136</f>
        <v>7-2019</v>
      </c>
      <c r="B1280" s="18">
        <f>B1136</f>
        <v>43647</v>
      </c>
      <c r="C1280" s="18">
        <f>C1136</f>
        <v>43677</v>
      </c>
      <c r="D1280" s="13" t="s">
        <v>1887</v>
      </c>
      <c r="F1280" s="13">
        <v>11501</v>
      </c>
      <c r="G1280" s="19" t="s">
        <v>1886</v>
      </c>
      <c r="H1280" s="14" t="s">
        <v>1882</v>
      </c>
      <c r="J1280" s="12" t="s">
        <v>608</v>
      </c>
    </row>
    <row r="1281" spans="1:10" ht="14.25">
      <c r="A1281" s="12" t="str">
        <f>A1137</f>
        <v>8-2019</v>
      </c>
      <c r="B1281" s="18">
        <f>B1137</f>
        <v>43678</v>
      </c>
      <c r="C1281" s="18">
        <f>C1137</f>
        <v>43708</v>
      </c>
      <c r="D1281" s="13" t="s">
        <v>1887</v>
      </c>
      <c r="F1281" s="13">
        <v>11428</v>
      </c>
      <c r="G1281" s="19" t="s">
        <v>1886</v>
      </c>
      <c r="H1281" s="14" t="s">
        <v>1882</v>
      </c>
      <c r="J1281" s="12" t="s">
        <v>608</v>
      </c>
    </row>
    <row r="1282" spans="1:10" ht="14.25">
      <c r="A1282" s="12" t="str">
        <f>A1138</f>
        <v>9-2019</v>
      </c>
      <c r="B1282" s="18">
        <f>B1138</f>
        <v>43709</v>
      </c>
      <c r="C1282" s="18">
        <f>C1138</f>
        <v>43738</v>
      </c>
      <c r="D1282" s="13" t="s">
        <v>1887</v>
      </c>
      <c r="F1282" s="13">
        <v>11578</v>
      </c>
      <c r="G1282" s="19" t="s">
        <v>1886</v>
      </c>
      <c r="H1282" s="14" t="s">
        <v>1882</v>
      </c>
      <c r="J1282" s="12" t="s">
        <v>608</v>
      </c>
    </row>
    <row r="1283" spans="1:10" ht="14.25">
      <c r="A1283" s="12" t="str">
        <f>A1139</f>
        <v>10-2019</v>
      </c>
      <c r="B1283" s="18">
        <f>B1139</f>
        <v>43739</v>
      </c>
      <c r="C1283" s="18">
        <f>C1139</f>
        <v>43769</v>
      </c>
      <c r="D1283" s="13" t="s">
        <v>1887</v>
      </c>
      <c r="F1283" s="13">
        <v>11604</v>
      </c>
      <c r="G1283" s="19" t="s">
        <v>1886</v>
      </c>
      <c r="H1283" s="14" t="s">
        <v>1882</v>
      </c>
      <c r="J1283" s="12" t="s">
        <v>608</v>
      </c>
    </row>
    <row r="1284" spans="1:10" ht="14.25">
      <c r="A1284" s="12" t="str">
        <f>A1140</f>
        <v>11-2019</v>
      </c>
      <c r="B1284" s="18">
        <f>B1140</f>
        <v>43770</v>
      </c>
      <c r="C1284" s="18">
        <f>C1140</f>
        <v>43799</v>
      </c>
      <c r="D1284" s="13" t="s">
        <v>1887</v>
      </c>
      <c r="F1284" s="13">
        <v>11732</v>
      </c>
      <c r="G1284" s="19" t="s">
        <v>1886</v>
      </c>
      <c r="H1284" s="14" t="s">
        <v>1882</v>
      </c>
      <c r="J1284" s="12" t="s">
        <v>608</v>
      </c>
    </row>
    <row r="1285" spans="1:10" ht="14.25">
      <c r="A1285" s="12" t="str">
        <f>A1141</f>
        <v>12-2019</v>
      </c>
      <c r="B1285" s="18">
        <f>B1141</f>
        <v>43800</v>
      </c>
      <c r="C1285" s="18">
        <f>C1141</f>
        <v>43830</v>
      </c>
      <c r="D1285" s="13" t="s">
        <v>1887</v>
      </c>
      <c r="F1285" s="13">
        <v>11675</v>
      </c>
      <c r="G1285" s="19" t="s">
        <v>1886</v>
      </c>
      <c r="H1285" s="14" t="s">
        <v>1882</v>
      </c>
      <c r="J1285" s="12" t="s">
        <v>608</v>
      </c>
    </row>
    <row r="1286" spans="1:10" ht="14.25">
      <c r="A1286" s="12" t="str">
        <f>A1142</f>
        <v>1-2020</v>
      </c>
      <c r="B1286" s="18">
        <f>B1142</f>
        <v>43831</v>
      </c>
      <c r="C1286" s="18">
        <f>C1142</f>
        <v>43861</v>
      </c>
      <c r="D1286" s="13" t="s">
        <v>1887</v>
      </c>
      <c r="F1286" s="13">
        <v>11558</v>
      </c>
      <c r="G1286" s="19" t="s">
        <v>1886</v>
      </c>
      <c r="H1286" s="14" t="s">
        <v>1882</v>
      </c>
      <c r="J1286" s="12" t="s">
        <v>608</v>
      </c>
    </row>
    <row r="1287" spans="1:10" ht="14.25">
      <c r="A1287" s="12" t="str">
        <f>A1143</f>
        <v>2-2020</v>
      </c>
      <c r="B1287" s="18">
        <f>B1143</f>
        <v>43862</v>
      </c>
      <c r="C1287" s="18">
        <f>C1143</f>
        <v>43890</v>
      </c>
      <c r="D1287" s="13" t="s">
        <v>1887</v>
      </c>
      <c r="F1287" s="13">
        <v>11602</v>
      </c>
      <c r="G1287" s="19" t="s">
        <v>1886</v>
      </c>
      <c r="H1287" s="14" t="s">
        <v>1882</v>
      </c>
      <c r="J1287" s="12" t="s">
        <v>608</v>
      </c>
    </row>
    <row r="1288" spans="1:10" ht="14.25">
      <c r="A1288" s="12" t="str">
        <f>A1144</f>
        <v>3-2020</v>
      </c>
      <c r="B1288" s="18">
        <f>B1144</f>
        <v>43891</v>
      </c>
      <c r="C1288" s="18">
        <f>C1144</f>
        <v>43921</v>
      </c>
      <c r="D1288" s="13" t="s">
        <v>1887</v>
      </c>
      <c r="F1288" s="13">
        <v>10198</v>
      </c>
      <c r="G1288" s="19" t="s">
        <v>1886</v>
      </c>
      <c r="H1288" s="14" t="s">
        <v>1882</v>
      </c>
      <c r="J1288" s="12" t="s">
        <v>608</v>
      </c>
    </row>
    <row r="1289" spans="1:10" ht="14.25">
      <c r="A1289" s="12" t="str">
        <f>A1145</f>
        <v>4-2020</v>
      </c>
      <c r="B1289" s="18">
        <f>B1145</f>
        <v>43922</v>
      </c>
      <c r="C1289" s="18">
        <f>C1145</f>
        <v>43951</v>
      </c>
      <c r="D1289" s="13" t="s">
        <v>1887</v>
      </c>
      <c r="F1289" s="13">
        <v>10056</v>
      </c>
      <c r="G1289" s="19" t="s">
        <v>1886</v>
      </c>
      <c r="H1289" s="14" t="s">
        <v>1882</v>
      </c>
      <c r="J1289" s="12" t="s">
        <v>608</v>
      </c>
    </row>
    <row r="1290" spans="1:10" ht="14.25">
      <c r="A1290" s="12" t="str">
        <f>A1146</f>
        <v>5-2020</v>
      </c>
      <c r="B1290" s="18">
        <f>B1146</f>
        <v>43952</v>
      </c>
      <c r="C1290" s="18">
        <f>C1146</f>
        <v>43982</v>
      </c>
      <c r="D1290" s="13" t="s">
        <v>1887</v>
      </c>
      <c r="F1290" s="13">
        <v>10242</v>
      </c>
      <c r="G1290" s="19" t="s">
        <v>1886</v>
      </c>
      <c r="H1290" s="14" t="s">
        <v>1882</v>
      </c>
      <c r="J1290" s="12" t="s">
        <v>608</v>
      </c>
    </row>
    <row r="1291" spans="1:10" ht="14.25">
      <c r="A1291" s="12" t="str">
        <f>A1147</f>
        <v>6-2020</v>
      </c>
      <c r="B1291" s="18">
        <f>B1147</f>
        <v>43983</v>
      </c>
      <c r="C1291" s="18">
        <f>C1147</f>
        <v>44012</v>
      </c>
      <c r="D1291" s="13" t="s">
        <v>1887</v>
      </c>
      <c r="F1291" s="13">
        <v>10644</v>
      </c>
      <c r="G1291" s="19" t="s">
        <v>1886</v>
      </c>
      <c r="H1291" s="14" t="s">
        <v>1882</v>
      </c>
      <c r="J1291" s="12" t="s">
        <v>608</v>
      </c>
    </row>
    <row r="1292" spans="1:10" ht="14.25">
      <c r="A1292" s="12" t="str">
        <f>A1148</f>
        <v>7-2020</v>
      </c>
      <c r="B1292" s="18">
        <f>B1148</f>
        <v>44013</v>
      </c>
      <c r="C1292" s="18">
        <f>C1148</f>
        <v>44043</v>
      </c>
      <c r="D1292" s="13" t="s">
        <v>1887</v>
      </c>
      <c r="F1292" s="13">
        <v>10753</v>
      </c>
      <c r="G1292" s="19" t="s">
        <v>1886</v>
      </c>
      <c r="H1292" s="14" t="s">
        <v>1882</v>
      </c>
      <c r="J1292" s="12" t="s">
        <v>608</v>
      </c>
    </row>
    <row r="1293" spans="1:10" ht="14.25">
      <c r="A1293" s="12" t="str">
        <f>A1149</f>
        <v>8-2020</v>
      </c>
      <c r="B1293" s="18">
        <f>B1149</f>
        <v>44044</v>
      </c>
      <c r="C1293" s="18">
        <f>C1149</f>
        <v>44074</v>
      </c>
      <c r="D1293" s="13" t="s">
        <v>1887</v>
      </c>
      <c r="F1293" s="13">
        <v>10674</v>
      </c>
      <c r="G1293" s="19" t="s">
        <v>1886</v>
      </c>
      <c r="H1293" s="14" t="s">
        <v>1882</v>
      </c>
      <c r="J1293" s="12" t="s">
        <v>608</v>
      </c>
    </row>
    <row r="1294" spans="1:10" ht="14.25">
      <c r="A1294" s="12" t="str">
        <f>A1150</f>
        <v>9-2020</v>
      </c>
      <c r="B1294" s="18">
        <f>B1150</f>
        <v>44075</v>
      </c>
      <c r="C1294" s="18">
        <f>C1150</f>
        <v>44104</v>
      </c>
      <c r="D1294" s="13" t="s">
        <v>1887</v>
      </c>
      <c r="F1294" s="13">
        <v>10701</v>
      </c>
      <c r="G1294" s="19" t="s">
        <v>1886</v>
      </c>
      <c r="H1294" s="14" t="s">
        <v>1882</v>
      </c>
      <c r="J1294" s="12" t="s">
        <v>608</v>
      </c>
    </row>
    <row r="1295" spans="1:10" ht="14.25">
      <c r="A1295" s="12" t="str">
        <f>A1151</f>
        <v>10-2020</v>
      </c>
      <c r="B1295" s="18">
        <f>B1151</f>
        <v>44105</v>
      </c>
      <c r="C1295" s="18">
        <f>C1151</f>
        <v>44135</v>
      </c>
      <c r="D1295" s="13" t="s">
        <v>1887</v>
      </c>
      <c r="F1295" s="13" t="s">
        <v>30</v>
      </c>
      <c r="G1295" s="19" t="s">
        <v>1886</v>
      </c>
      <c r="H1295" s="14" t="s">
        <v>1882</v>
      </c>
      <c r="J1295" s="12" t="s">
        <v>608</v>
      </c>
    </row>
    <row r="1296" spans="1:10" ht="14.25">
      <c r="A1296" s="12" t="str">
        <f>A1152</f>
        <v>11-2020</v>
      </c>
      <c r="B1296" s="18">
        <f>B1152</f>
        <v>44136</v>
      </c>
      <c r="C1296" s="18">
        <f>C1152</f>
        <v>44165</v>
      </c>
      <c r="D1296" s="13" t="s">
        <v>1887</v>
      </c>
      <c r="F1296" s="13" t="s">
        <v>30</v>
      </c>
      <c r="G1296" s="19" t="s">
        <v>1886</v>
      </c>
      <c r="H1296" s="14" t="s">
        <v>1882</v>
      </c>
      <c r="J1296" s="12" t="s">
        <v>608</v>
      </c>
    </row>
    <row r="1297" spans="1:10" ht="14.25">
      <c r="A1297" s="12" t="str">
        <f>A1153</f>
        <v>12-2020</v>
      </c>
      <c r="B1297" s="18">
        <f>B1153</f>
        <v>44166</v>
      </c>
      <c r="C1297" s="18">
        <f>C1153</f>
        <v>44196</v>
      </c>
      <c r="D1297" s="13" t="s">
        <v>1887</v>
      </c>
      <c r="F1297" s="13" t="s">
        <v>30</v>
      </c>
      <c r="G1297" s="19" t="s">
        <v>1886</v>
      </c>
      <c r="H1297" s="14" t="s">
        <v>1882</v>
      </c>
      <c r="J1297" s="12" t="s">
        <v>608</v>
      </c>
    </row>
    <row r="1298" spans="1:10" ht="14.25">
      <c r="A1298" s="12" t="str">
        <f>A1154</f>
        <v>1-2009</v>
      </c>
      <c r="B1298" s="18">
        <f>B1154</f>
        <v>39814</v>
      </c>
      <c r="C1298" s="18">
        <f>C1154</f>
        <v>39844</v>
      </c>
      <c r="D1298" s="13" t="s">
        <v>1887</v>
      </c>
      <c r="F1298" s="13" t="s">
        <v>30</v>
      </c>
      <c r="G1298" s="19" t="s">
        <v>1886</v>
      </c>
      <c r="H1298" s="14" t="s">
        <v>1882</v>
      </c>
      <c r="J1298" s="12" t="s">
        <v>724</v>
      </c>
    </row>
    <row r="1299" spans="1:10" ht="14.25">
      <c r="A1299" s="12" t="str">
        <f>A1155</f>
        <v>2-2009</v>
      </c>
      <c r="B1299" s="18">
        <f>B1155</f>
        <v>39845</v>
      </c>
      <c r="C1299" s="18">
        <f>C1155</f>
        <v>39872</v>
      </c>
      <c r="D1299" s="13" t="s">
        <v>1887</v>
      </c>
      <c r="F1299" s="13" t="s">
        <v>30</v>
      </c>
      <c r="G1299" s="19" t="s">
        <v>1886</v>
      </c>
      <c r="H1299" s="14" t="s">
        <v>1882</v>
      </c>
      <c r="J1299" s="12" t="s">
        <v>724</v>
      </c>
    </row>
    <row r="1300" spans="1:10" ht="14.25">
      <c r="A1300" s="12" t="str">
        <f>A1156</f>
        <v>3-2009</v>
      </c>
      <c r="B1300" s="18">
        <f>B1156</f>
        <v>39873</v>
      </c>
      <c r="C1300" s="18">
        <f>C1156</f>
        <v>39903</v>
      </c>
      <c r="D1300" s="13" t="s">
        <v>1887</v>
      </c>
      <c r="F1300" s="13">
        <v>4597</v>
      </c>
      <c r="G1300" s="19" t="s">
        <v>1886</v>
      </c>
      <c r="H1300" s="14" t="s">
        <v>1882</v>
      </c>
      <c r="J1300" s="12" t="s">
        <v>724</v>
      </c>
    </row>
    <row r="1301" spans="1:10" ht="14.25">
      <c r="A1301" s="12" t="str">
        <f>A1157</f>
        <v>4-2009</v>
      </c>
      <c r="B1301" s="18">
        <f>B1157</f>
        <v>39904</v>
      </c>
      <c r="C1301" s="18">
        <f>C1157</f>
        <v>39933</v>
      </c>
      <c r="D1301" s="13" t="s">
        <v>1887</v>
      </c>
      <c r="F1301" s="13" t="s">
        <v>30</v>
      </c>
      <c r="G1301" s="19" t="s">
        <v>1886</v>
      </c>
      <c r="H1301" s="14" t="s">
        <v>1882</v>
      </c>
      <c r="J1301" s="12" t="s">
        <v>724</v>
      </c>
    </row>
    <row r="1302" spans="1:10" ht="14.25">
      <c r="A1302" s="12" t="str">
        <f>A1158</f>
        <v>5-2009</v>
      </c>
      <c r="B1302" s="18">
        <f>B1158</f>
        <v>39934</v>
      </c>
      <c r="C1302" s="18">
        <f>C1158</f>
        <v>39964</v>
      </c>
      <c r="D1302" s="13" t="s">
        <v>1887</v>
      </c>
      <c r="F1302" s="13" t="s">
        <v>30</v>
      </c>
      <c r="G1302" s="19" t="s">
        <v>1886</v>
      </c>
      <c r="H1302" s="14" t="s">
        <v>1882</v>
      </c>
      <c r="J1302" s="12" t="s">
        <v>724</v>
      </c>
    </row>
    <row r="1303" spans="1:10" ht="14.25">
      <c r="A1303" s="12" t="str">
        <f>A1159</f>
        <v>6-2009</v>
      </c>
      <c r="B1303" s="18">
        <f>B1159</f>
        <v>39965</v>
      </c>
      <c r="C1303" s="18">
        <f>C1159</f>
        <v>39994</v>
      </c>
      <c r="D1303" s="13" t="s">
        <v>1887</v>
      </c>
      <c r="F1303" s="13">
        <v>4587</v>
      </c>
      <c r="G1303" s="19" t="s">
        <v>1886</v>
      </c>
      <c r="H1303" s="14" t="s">
        <v>1882</v>
      </c>
      <c r="J1303" s="12" t="s">
        <v>724</v>
      </c>
    </row>
    <row r="1304" spans="1:10" ht="14.25">
      <c r="A1304" s="12" t="str">
        <f>A1160</f>
        <v>7-2009</v>
      </c>
      <c r="B1304" s="18">
        <f>B1160</f>
        <v>39995</v>
      </c>
      <c r="C1304" s="18">
        <f>C1160</f>
        <v>40025</v>
      </c>
      <c r="D1304" s="13" t="s">
        <v>1887</v>
      </c>
      <c r="F1304" s="13" t="s">
        <v>30</v>
      </c>
      <c r="G1304" s="19" t="s">
        <v>1886</v>
      </c>
      <c r="H1304" s="14" t="s">
        <v>1882</v>
      </c>
      <c r="J1304" s="12" t="s">
        <v>724</v>
      </c>
    </row>
    <row r="1305" spans="1:10" ht="14.25">
      <c r="A1305" s="12" t="str">
        <f>A1161</f>
        <v>8-2009</v>
      </c>
      <c r="B1305" s="18">
        <f>B1161</f>
        <v>40026</v>
      </c>
      <c r="C1305" s="18">
        <f>C1161</f>
        <v>40056</v>
      </c>
      <c r="D1305" s="13" t="s">
        <v>1887</v>
      </c>
      <c r="F1305" s="13" t="s">
        <v>30</v>
      </c>
      <c r="G1305" s="19" t="s">
        <v>1886</v>
      </c>
      <c r="H1305" s="14" t="s">
        <v>1882</v>
      </c>
      <c r="J1305" s="12" t="s">
        <v>724</v>
      </c>
    </row>
    <row r="1306" spans="1:10" ht="14.25">
      <c r="A1306" s="12" t="str">
        <f>A1162</f>
        <v>9-2009</v>
      </c>
      <c r="B1306" s="18">
        <f>B1162</f>
        <v>40057</v>
      </c>
      <c r="C1306" s="18">
        <f>C1162</f>
        <v>40086</v>
      </c>
      <c r="D1306" s="13" t="s">
        <v>1887</v>
      </c>
      <c r="F1306" s="13">
        <v>4540</v>
      </c>
      <c r="G1306" s="19" t="s">
        <v>1886</v>
      </c>
      <c r="H1306" s="14" t="s">
        <v>1882</v>
      </c>
      <c r="J1306" s="12" t="s">
        <v>724</v>
      </c>
    </row>
    <row r="1307" spans="1:10" ht="14.25">
      <c r="A1307" s="12" t="str">
        <f>A1163</f>
        <v>10-2009</v>
      </c>
      <c r="B1307" s="18">
        <f>B1163</f>
        <v>40087</v>
      </c>
      <c r="C1307" s="18">
        <f>C1163</f>
        <v>40117</v>
      </c>
      <c r="D1307" s="13" t="s">
        <v>1887</v>
      </c>
      <c r="F1307" s="13" t="s">
        <v>30</v>
      </c>
      <c r="G1307" s="19" t="s">
        <v>1886</v>
      </c>
      <c r="H1307" s="14" t="s">
        <v>1882</v>
      </c>
      <c r="J1307" s="12" t="s">
        <v>724</v>
      </c>
    </row>
    <row r="1308" spans="1:10" ht="14.25">
      <c r="A1308" s="12" t="str">
        <f>A1164</f>
        <v>11-2009</v>
      </c>
      <c r="B1308" s="18">
        <f>B1164</f>
        <v>40118</v>
      </c>
      <c r="C1308" s="18">
        <f>C1164</f>
        <v>40147</v>
      </c>
      <c r="D1308" s="13" t="s">
        <v>1887</v>
      </c>
      <c r="F1308" s="13" t="s">
        <v>30</v>
      </c>
      <c r="G1308" s="19" t="s">
        <v>1886</v>
      </c>
      <c r="H1308" s="14" t="s">
        <v>1882</v>
      </c>
      <c r="J1308" s="12" t="s">
        <v>724</v>
      </c>
    </row>
    <row r="1309" spans="1:10" ht="14.25">
      <c r="A1309" s="12" t="str">
        <f>A1165</f>
        <v>12-2009</v>
      </c>
      <c r="B1309" s="18">
        <f>B1165</f>
        <v>40148</v>
      </c>
      <c r="C1309" s="18">
        <f>C1165</f>
        <v>40178</v>
      </c>
      <c r="D1309" s="13" t="s">
        <v>1887</v>
      </c>
      <c r="F1309" s="13">
        <v>4531</v>
      </c>
      <c r="G1309" s="19" t="s">
        <v>1886</v>
      </c>
      <c r="H1309" s="14" t="s">
        <v>1882</v>
      </c>
      <c r="J1309" s="12" t="s">
        <v>724</v>
      </c>
    </row>
    <row r="1310" spans="1:10" ht="14.25">
      <c r="A1310" s="12" t="str">
        <f>A1166</f>
        <v>1-2010</v>
      </c>
      <c r="B1310" s="18">
        <f>B1166</f>
        <v>40179</v>
      </c>
      <c r="C1310" s="18">
        <f>C1166</f>
        <v>40209</v>
      </c>
      <c r="D1310" s="13" t="s">
        <v>1887</v>
      </c>
      <c r="F1310" s="13" t="s">
        <v>30</v>
      </c>
      <c r="G1310" s="19" t="s">
        <v>1886</v>
      </c>
      <c r="H1310" s="14" t="s">
        <v>1882</v>
      </c>
      <c r="J1310" s="12" t="s">
        <v>724</v>
      </c>
    </row>
    <row r="1311" spans="1:10" ht="14.25">
      <c r="A1311" s="12" t="str">
        <f>A1167</f>
        <v>2-2010</v>
      </c>
      <c r="B1311" s="18">
        <f>B1167</f>
        <v>40210</v>
      </c>
      <c r="C1311" s="18">
        <f>C1167</f>
        <v>40237</v>
      </c>
      <c r="D1311" s="13" t="s">
        <v>1887</v>
      </c>
      <c r="F1311" s="13" t="s">
        <v>30</v>
      </c>
      <c r="G1311" s="19" t="s">
        <v>1886</v>
      </c>
      <c r="H1311" s="14" t="s">
        <v>1882</v>
      </c>
      <c r="J1311" s="12" t="s">
        <v>724</v>
      </c>
    </row>
    <row r="1312" spans="1:10" ht="14.25">
      <c r="A1312" s="12" t="str">
        <f>A1168</f>
        <v>3-2010</v>
      </c>
      <c r="B1312" s="18">
        <f>B1168</f>
        <v>40238</v>
      </c>
      <c r="C1312" s="18">
        <f>C1168</f>
        <v>40268</v>
      </c>
      <c r="D1312" s="13" t="s">
        <v>1887</v>
      </c>
      <c r="F1312" s="13">
        <v>4528</v>
      </c>
      <c r="G1312" s="19" t="s">
        <v>1886</v>
      </c>
      <c r="H1312" s="14" t="s">
        <v>1882</v>
      </c>
      <c r="J1312" s="12" t="s">
        <v>724</v>
      </c>
    </row>
    <row r="1313" spans="1:10" ht="14.25">
      <c r="A1313" s="12" t="str">
        <f>A1169</f>
        <v>4-2010</v>
      </c>
      <c r="B1313" s="18">
        <f>B1169</f>
        <v>40269</v>
      </c>
      <c r="C1313" s="18">
        <f>C1169</f>
        <v>40298</v>
      </c>
      <c r="D1313" s="13" t="s">
        <v>1887</v>
      </c>
      <c r="F1313" s="13" t="s">
        <v>30</v>
      </c>
      <c r="G1313" s="19" t="s">
        <v>1886</v>
      </c>
      <c r="H1313" s="14" t="s">
        <v>1882</v>
      </c>
      <c r="J1313" s="12" t="s">
        <v>724</v>
      </c>
    </row>
    <row r="1314" spans="1:10" ht="14.25">
      <c r="A1314" s="12" t="str">
        <f>A1170</f>
        <v>5-2010</v>
      </c>
      <c r="B1314" s="18">
        <f>B1170</f>
        <v>40299</v>
      </c>
      <c r="C1314" s="18">
        <f>C1170</f>
        <v>40329</v>
      </c>
      <c r="D1314" s="13" t="s">
        <v>1887</v>
      </c>
      <c r="F1314" s="13" t="s">
        <v>30</v>
      </c>
      <c r="G1314" s="19" t="s">
        <v>1886</v>
      </c>
      <c r="H1314" s="14" t="s">
        <v>1882</v>
      </c>
      <c r="J1314" s="12" t="s">
        <v>724</v>
      </c>
    </row>
    <row r="1315" spans="1:10" ht="14.25">
      <c r="A1315" s="12" t="str">
        <f>A1171</f>
        <v>6-2010</v>
      </c>
      <c r="B1315" s="18">
        <f>B1171</f>
        <v>40330</v>
      </c>
      <c r="C1315" s="18">
        <f>C1171</f>
        <v>40359</v>
      </c>
      <c r="D1315" s="13" t="s">
        <v>1887</v>
      </c>
      <c r="F1315" s="13">
        <v>4554</v>
      </c>
      <c r="G1315" s="19" t="s">
        <v>1886</v>
      </c>
      <c r="H1315" s="14" t="s">
        <v>1882</v>
      </c>
      <c r="J1315" s="12" t="s">
        <v>724</v>
      </c>
    </row>
    <row r="1316" spans="1:10" ht="14.25">
      <c r="A1316" s="12" t="str">
        <f>A1172</f>
        <v>7-2010</v>
      </c>
      <c r="B1316" s="18">
        <f>B1172</f>
        <v>40360</v>
      </c>
      <c r="C1316" s="18">
        <f>C1172</f>
        <v>40390</v>
      </c>
      <c r="D1316" s="13" t="s">
        <v>1887</v>
      </c>
      <c r="F1316" s="13" t="s">
        <v>30</v>
      </c>
      <c r="G1316" s="19" t="s">
        <v>1886</v>
      </c>
      <c r="H1316" s="14" t="s">
        <v>1882</v>
      </c>
      <c r="J1316" s="12" t="s">
        <v>724</v>
      </c>
    </row>
    <row r="1317" spans="1:10" ht="14.25">
      <c r="A1317" s="12" t="str">
        <f>A1173</f>
        <v>8-2010</v>
      </c>
      <c r="B1317" s="18">
        <f>B1173</f>
        <v>40391</v>
      </c>
      <c r="C1317" s="18">
        <f>C1173</f>
        <v>40421</v>
      </c>
      <c r="D1317" s="13" t="s">
        <v>1887</v>
      </c>
      <c r="F1317" s="13" t="s">
        <v>30</v>
      </c>
      <c r="G1317" s="19" t="s">
        <v>1886</v>
      </c>
      <c r="H1317" s="14" t="s">
        <v>1882</v>
      </c>
      <c r="J1317" s="12" t="s">
        <v>724</v>
      </c>
    </row>
    <row r="1318" spans="1:10" ht="14.25">
      <c r="A1318" s="12" t="str">
        <f>A1174</f>
        <v>9-2010</v>
      </c>
      <c r="B1318" s="18">
        <f>B1174</f>
        <v>40422</v>
      </c>
      <c r="C1318" s="18">
        <f>C1174</f>
        <v>40451</v>
      </c>
      <c r="D1318" s="13" t="s">
        <v>1887</v>
      </c>
      <c r="F1318" s="13">
        <v>4530</v>
      </c>
      <c r="G1318" s="19" t="s">
        <v>1886</v>
      </c>
      <c r="H1318" s="14" t="s">
        <v>1882</v>
      </c>
      <c r="J1318" s="12" t="s">
        <v>724</v>
      </c>
    </row>
    <row r="1319" spans="1:10" ht="14.25">
      <c r="A1319" s="12" t="str">
        <f>A1175</f>
        <v>10-2010</v>
      </c>
      <c r="B1319" s="18">
        <f>B1175</f>
        <v>40452</v>
      </c>
      <c r="C1319" s="18">
        <f>C1175</f>
        <v>40482</v>
      </c>
      <c r="D1319" s="13" t="s">
        <v>1887</v>
      </c>
      <c r="F1319" s="13" t="s">
        <v>30</v>
      </c>
      <c r="G1319" s="19" t="s">
        <v>1886</v>
      </c>
      <c r="H1319" s="14" t="s">
        <v>1882</v>
      </c>
      <c r="J1319" s="12" t="s">
        <v>724</v>
      </c>
    </row>
    <row r="1320" spans="1:10" ht="14.25">
      <c r="A1320" s="12" t="str">
        <f>A1176</f>
        <v>11-2010</v>
      </c>
      <c r="B1320" s="18">
        <f>B1176</f>
        <v>40483</v>
      </c>
      <c r="C1320" s="18">
        <f>C1176</f>
        <v>40512</v>
      </c>
      <c r="D1320" s="13" t="s">
        <v>1887</v>
      </c>
      <c r="F1320" s="13" t="s">
        <v>30</v>
      </c>
      <c r="G1320" s="19" t="s">
        <v>1886</v>
      </c>
      <c r="H1320" s="14" t="s">
        <v>1882</v>
      </c>
      <c r="J1320" s="12" t="s">
        <v>724</v>
      </c>
    </row>
    <row r="1321" spans="1:10" ht="14.25">
      <c r="A1321" s="12" t="str">
        <f>A1177</f>
        <v>12-2010</v>
      </c>
      <c r="B1321" s="18">
        <f>B1177</f>
        <v>40513</v>
      </c>
      <c r="C1321" s="18">
        <f>C1177</f>
        <v>40543</v>
      </c>
      <c r="D1321" s="13" t="s">
        <v>1887</v>
      </c>
      <c r="F1321" s="13">
        <v>4521</v>
      </c>
      <c r="G1321" s="19" t="s">
        <v>1886</v>
      </c>
      <c r="H1321" s="14" t="s">
        <v>1882</v>
      </c>
      <c r="J1321" s="12" t="s">
        <v>724</v>
      </c>
    </row>
    <row r="1322" spans="1:10" ht="14.25">
      <c r="A1322" s="12" t="str">
        <f>A1178</f>
        <v>1-2011</v>
      </c>
      <c r="B1322" s="18">
        <f>B1178</f>
        <v>40544</v>
      </c>
      <c r="C1322" s="18">
        <f>C1178</f>
        <v>40574</v>
      </c>
      <c r="D1322" s="13" t="s">
        <v>1887</v>
      </c>
      <c r="F1322" s="13" t="s">
        <v>30</v>
      </c>
      <c r="G1322" s="19" t="s">
        <v>1886</v>
      </c>
      <c r="H1322" s="14" t="s">
        <v>1882</v>
      </c>
      <c r="J1322" s="12" t="s">
        <v>724</v>
      </c>
    </row>
    <row r="1323" spans="1:10" ht="14.25">
      <c r="A1323" s="12" t="str">
        <f>A1179</f>
        <v>2-2011</v>
      </c>
      <c r="B1323" s="18">
        <f>B1179</f>
        <v>40575</v>
      </c>
      <c r="C1323" s="18">
        <f>C1179</f>
        <v>40602</v>
      </c>
      <c r="D1323" s="13" t="s">
        <v>1887</v>
      </c>
      <c r="F1323" s="13" t="s">
        <v>30</v>
      </c>
      <c r="G1323" s="19" t="s">
        <v>1886</v>
      </c>
      <c r="H1323" s="14" t="s">
        <v>1882</v>
      </c>
      <c r="J1323" s="12" t="s">
        <v>724</v>
      </c>
    </row>
    <row r="1324" spans="1:10" ht="14.25">
      <c r="A1324" s="12" t="str">
        <f>A1180</f>
        <v>3-2011</v>
      </c>
      <c r="B1324" s="18">
        <f>B1180</f>
        <v>40603</v>
      </c>
      <c r="C1324" s="18">
        <f>C1180</f>
        <v>40633</v>
      </c>
      <c r="D1324" s="13" t="s">
        <v>1887</v>
      </c>
      <c r="F1324" s="13">
        <v>4538</v>
      </c>
      <c r="G1324" s="19" t="s">
        <v>1886</v>
      </c>
      <c r="H1324" s="14" t="s">
        <v>1882</v>
      </c>
      <c r="J1324" s="12" t="s">
        <v>724</v>
      </c>
    </row>
    <row r="1325" spans="1:10" ht="14.25">
      <c r="A1325" s="12" t="str">
        <f>A1181</f>
        <v>4-2011</v>
      </c>
      <c r="B1325" s="18">
        <f>B1181</f>
        <v>40634</v>
      </c>
      <c r="C1325" s="18">
        <f>C1181</f>
        <v>40663</v>
      </c>
      <c r="D1325" s="13" t="s">
        <v>1887</v>
      </c>
      <c r="F1325" s="13" t="s">
        <v>30</v>
      </c>
      <c r="G1325" s="19" t="s">
        <v>1886</v>
      </c>
      <c r="H1325" s="14" t="s">
        <v>1882</v>
      </c>
      <c r="J1325" s="12" t="s">
        <v>724</v>
      </c>
    </row>
    <row r="1326" spans="1:10" ht="14.25">
      <c r="A1326" s="12" t="str">
        <f>A1182</f>
        <v>5-2011</v>
      </c>
      <c r="B1326" s="18">
        <f>B1182</f>
        <v>40664</v>
      </c>
      <c r="C1326" s="18">
        <f>C1182</f>
        <v>40694</v>
      </c>
      <c r="D1326" s="13" t="s">
        <v>1887</v>
      </c>
      <c r="F1326" s="13" t="s">
        <v>30</v>
      </c>
      <c r="G1326" s="19" t="s">
        <v>1886</v>
      </c>
      <c r="H1326" s="14" t="s">
        <v>1882</v>
      </c>
      <c r="J1326" s="12" t="s">
        <v>724</v>
      </c>
    </row>
    <row r="1327" spans="1:10" ht="14.25">
      <c r="A1327" s="12" t="str">
        <f>A1183</f>
        <v>6-2011</v>
      </c>
      <c r="B1327" s="18">
        <f>B1183</f>
        <v>40695</v>
      </c>
      <c r="C1327" s="18">
        <f>C1183</f>
        <v>40724</v>
      </c>
      <c r="D1327" s="13" t="s">
        <v>1887</v>
      </c>
      <c r="F1327" s="13">
        <v>4513</v>
      </c>
      <c r="G1327" s="19" t="s">
        <v>1886</v>
      </c>
      <c r="H1327" s="14" t="s">
        <v>1882</v>
      </c>
      <c r="J1327" s="12" t="s">
        <v>724</v>
      </c>
    </row>
    <row r="1328" spans="1:10" ht="14.25">
      <c r="A1328" s="12" t="str">
        <f>A1184</f>
        <v>7-2011</v>
      </c>
      <c r="B1328" s="18">
        <f>B1184</f>
        <v>40725</v>
      </c>
      <c r="C1328" s="18">
        <f>C1184</f>
        <v>40755</v>
      </c>
      <c r="D1328" s="13" t="s">
        <v>1887</v>
      </c>
      <c r="F1328" s="13" t="s">
        <v>30</v>
      </c>
      <c r="G1328" s="19" t="s">
        <v>1886</v>
      </c>
      <c r="H1328" s="14" t="s">
        <v>1882</v>
      </c>
      <c r="J1328" s="12" t="s">
        <v>724</v>
      </c>
    </row>
    <row r="1329" spans="1:10" ht="14.25">
      <c r="A1329" s="12" t="str">
        <f>A1185</f>
        <v>8-2011</v>
      </c>
      <c r="B1329" s="18">
        <f>B1185</f>
        <v>40756</v>
      </c>
      <c r="C1329" s="18">
        <f>C1185</f>
        <v>40786</v>
      </c>
      <c r="D1329" s="13" t="s">
        <v>1887</v>
      </c>
      <c r="F1329" s="13" t="s">
        <v>30</v>
      </c>
      <c r="G1329" s="19" t="s">
        <v>1886</v>
      </c>
      <c r="H1329" s="14" t="s">
        <v>1882</v>
      </c>
      <c r="J1329" s="12" t="s">
        <v>724</v>
      </c>
    </row>
    <row r="1330" spans="1:10" ht="14.25">
      <c r="A1330" s="12" t="str">
        <f>A1186</f>
        <v>9-2011</v>
      </c>
      <c r="B1330" s="18">
        <f>B1186</f>
        <v>40787</v>
      </c>
      <c r="C1330" s="18">
        <f>C1186</f>
        <v>40816</v>
      </c>
      <c r="D1330" s="13" t="s">
        <v>1887</v>
      </c>
      <c r="F1330" s="13">
        <v>4545</v>
      </c>
      <c r="G1330" s="19" t="s">
        <v>1886</v>
      </c>
      <c r="H1330" s="14" t="s">
        <v>1882</v>
      </c>
      <c r="J1330" s="12" t="s">
        <v>724</v>
      </c>
    </row>
    <row r="1331" spans="1:10" ht="14.25">
      <c r="A1331" s="12" t="str">
        <f>A1187</f>
        <v>10-2011</v>
      </c>
      <c r="B1331" s="18">
        <f>B1187</f>
        <v>40817</v>
      </c>
      <c r="C1331" s="18">
        <f>C1187</f>
        <v>40847</v>
      </c>
      <c r="D1331" s="13" t="s">
        <v>1887</v>
      </c>
      <c r="F1331" s="13" t="s">
        <v>30</v>
      </c>
      <c r="G1331" s="19" t="s">
        <v>1886</v>
      </c>
      <c r="H1331" s="14" t="s">
        <v>1882</v>
      </c>
      <c r="J1331" s="12" t="s">
        <v>724</v>
      </c>
    </row>
    <row r="1332" spans="1:10" ht="14.25">
      <c r="A1332" s="12" t="str">
        <f>A1188</f>
        <v>11-2011</v>
      </c>
      <c r="B1332" s="18">
        <f>B1188</f>
        <v>40848</v>
      </c>
      <c r="C1332" s="18">
        <f>C1188</f>
        <v>40877</v>
      </c>
      <c r="D1332" s="13" t="s">
        <v>1887</v>
      </c>
      <c r="F1332" s="13" t="s">
        <v>30</v>
      </c>
      <c r="G1332" s="19" t="s">
        <v>1886</v>
      </c>
      <c r="H1332" s="14" t="s">
        <v>1882</v>
      </c>
      <c r="J1332" s="12" t="s">
        <v>724</v>
      </c>
    </row>
    <row r="1333" spans="1:10" ht="14.25">
      <c r="A1333" s="12" t="str">
        <f>A1189</f>
        <v>12-2011</v>
      </c>
      <c r="B1333" s="18">
        <f>B1189</f>
        <v>40878</v>
      </c>
      <c r="C1333" s="18">
        <f>C1189</f>
        <v>40908</v>
      </c>
      <c r="D1333" s="13" t="s">
        <v>1887</v>
      </c>
      <c r="F1333" s="13">
        <v>4771</v>
      </c>
      <c r="G1333" s="19" t="s">
        <v>1886</v>
      </c>
      <c r="H1333" s="14" t="s">
        <v>1882</v>
      </c>
      <c r="J1333" s="12" t="s">
        <v>724</v>
      </c>
    </row>
    <row r="1334" spans="1:10" ht="14.25">
      <c r="A1334" s="12" t="str">
        <f>A1190</f>
        <v>1-2012</v>
      </c>
      <c r="B1334" s="18">
        <f>B1190</f>
        <v>40909</v>
      </c>
      <c r="C1334" s="18">
        <f>C1190</f>
        <v>40939</v>
      </c>
      <c r="D1334" s="13" t="s">
        <v>1887</v>
      </c>
      <c r="F1334" s="13">
        <v>4706</v>
      </c>
      <c r="G1334" s="19" t="s">
        <v>1886</v>
      </c>
      <c r="H1334" s="14" t="s">
        <v>1882</v>
      </c>
      <c r="J1334" s="12" t="s">
        <v>724</v>
      </c>
    </row>
    <row r="1335" spans="1:10" ht="14.25">
      <c r="A1335" s="12" t="str">
        <f>A1191</f>
        <v>2-2012</v>
      </c>
      <c r="B1335" s="18">
        <f>B1191</f>
        <v>40940</v>
      </c>
      <c r="C1335" s="18">
        <f>C1191</f>
        <v>40968</v>
      </c>
      <c r="D1335" s="13" t="s">
        <v>1887</v>
      </c>
      <c r="F1335" s="13">
        <v>4707</v>
      </c>
      <c r="G1335" s="19" t="s">
        <v>1886</v>
      </c>
      <c r="H1335" s="14" t="s">
        <v>1882</v>
      </c>
      <c r="J1335" s="12" t="s">
        <v>724</v>
      </c>
    </row>
    <row r="1336" spans="1:10" ht="14.25">
      <c r="A1336" s="12" t="str">
        <f>A1192</f>
        <v>3-2012</v>
      </c>
      <c r="B1336" s="18">
        <f>B1192</f>
        <v>40969</v>
      </c>
      <c r="C1336" s="18">
        <f>C1192</f>
        <v>40999</v>
      </c>
      <c r="D1336" s="13" t="s">
        <v>1887</v>
      </c>
      <c r="F1336" s="13">
        <v>4728</v>
      </c>
      <c r="G1336" s="19" t="s">
        <v>1886</v>
      </c>
      <c r="H1336" s="14" t="s">
        <v>1882</v>
      </c>
      <c r="J1336" s="12" t="s">
        <v>724</v>
      </c>
    </row>
    <row r="1337" spans="1:10" ht="14.25">
      <c r="A1337" s="12" t="str">
        <f>A1193</f>
        <v>4-2012</v>
      </c>
      <c r="B1337" s="18">
        <f>B1193</f>
        <v>41000</v>
      </c>
      <c r="C1337" s="18">
        <f>C1193</f>
        <v>41029</v>
      </c>
      <c r="D1337" s="13" t="s">
        <v>1887</v>
      </c>
      <c r="F1337" s="13">
        <v>4704</v>
      </c>
      <c r="G1337" s="19" t="s">
        <v>1886</v>
      </c>
      <c r="H1337" s="14" t="s">
        <v>1882</v>
      </c>
      <c r="J1337" s="12" t="s">
        <v>724</v>
      </c>
    </row>
    <row r="1338" spans="1:10" ht="14.25">
      <c r="A1338" s="12" t="str">
        <f>A1194</f>
        <v>5-2012</v>
      </c>
      <c r="B1338" s="18">
        <f>B1194</f>
        <v>41030</v>
      </c>
      <c r="C1338" s="18">
        <f>C1194</f>
        <v>41060</v>
      </c>
      <c r="D1338" s="13" t="s">
        <v>1887</v>
      </c>
      <c r="F1338" s="13">
        <v>4706</v>
      </c>
      <c r="G1338" s="19" t="s">
        <v>1886</v>
      </c>
      <c r="H1338" s="14" t="s">
        <v>1882</v>
      </c>
      <c r="J1338" s="12" t="s">
        <v>724</v>
      </c>
    </row>
    <row r="1339" spans="1:10" ht="14.25">
      <c r="A1339" s="12" t="str">
        <f>A1195</f>
        <v>6-2012</v>
      </c>
      <c r="B1339" s="18">
        <f>B1195</f>
        <v>41061</v>
      </c>
      <c r="C1339" s="18">
        <f>C1195</f>
        <v>41090</v>
      </c>
      <c r="D1339" s="13" t="s">
        <v>1887</v>
      </c>
      <c r="F1339" s="13">
        <v>4722</v>
      </c>
      <c r="G1339" s="19" t="s">
        <v>1886</v>
      </c>
      <c r="H1339" s="14" t="s">
        <v>1882</v>
      </c>
      <c r="J1339" s="12" t="s">
        <v>724</v>
      </c>
    </row>
    <row r="1340" spans="1:10" ht="14.25">
      <c r="A1340" s="12" t="str">
        <f>A1196</f>
        <v>7-2012</v>
      </c>
      <c r="B1340" s="18">
        <f>B1196</f>
        <v>41091</v>
      </c>
      <c r="C1340" s="18">
        <f>C1196</f>
        <v>41121</v>
      </c>
      <c r="D1340" s="13" t="s">
        <v>1887</v>
      </c>
      <c r="F1340" s="13">
        <v>4632</v>
      </c>
      <c r="G1340" s="19" t="s">
        <v>1886</v>
      </c>
      <c r="H1340" s="14" t="s">
        <v>1882</v>
      </c>
      <c r="J1340" s="12" t="s">
        <v>724</v>
      </c>
    </row>
    <row r="1341" spans="1:10" ht="14.25">
      <c r="A1341" s="12" t="str">
        <f>A1197</f>
        <v>8-2012</v>
      </c>
      <c r="B1341" s="18">
        <f>B1197</f>
        <v>41122</v>
      </c>
      <c r="C1341" s="18">
        <f>C1197</f>
        <v>41152</v>
      </c>
      <c r="D1341" s="13" t="s">
        <v>1887</v>
      </c>
      <c r="F1341" s="13">
        <v>4591</v>
      </c>
      <c r="G1341" s="19" t="s">
        <v>1886</v>
      </c>
      <c r="H1341" s="14" t="s">
        <v>1882</v>
      </c>
      <c r="J1341" s="12" t="s">
        <v>724</v>
      </c>
    </row>
    <row r="1342" spans="1:10" ht="14.25">
      <c r="A1342" s="12" t="str">
        <f>A1198</f>
        <v>9-2012</v>
      </c>
      <c r="B1342" s="18">
        <f>B1198</f>
        <v>41153</v>
      </c>
      <c r="C1342" s="18">
        <f>C1198</f>
        <v>41182</v>
      </c>
      <c r="D1342" s="13" t="s">
        <v>1887</v>
      </c>
      <c r="F1342" s="13">
        <v>4652</v>
      </c>
      <c r="G1342" s="19" t="s">
        <v>1886</v>
      </c>
      <c r="H1342" s="14" t="s">
        <v>1882</v>
      </c>
      <c r="J1342" s="12" t="s">
        <v>724</v>
      </c>
    </row>
    <row r="1343" spans="1:10" ht="14.25">
      <c r="A1343" s="12" t="str">
        <f>A1199</f>
        <v>10-2012</v>
      </c>
      <c r="B1343" s="18">
        <f>B1199</f>
        <v>41183</v>
      </c>
      <c r="C1343" s="18">
        <f>C1199</f>
        <v>41213</v>
      </c>
      <c r="D1343" s="13" t="s">
        <v>1887</v>
      </c>
      <c r="F1343" s="13">
        <v>4609</v>
      </c>
      <c r="G1343" s="19" t="s">
        <v>1886</v>
      </c>
      <c r="H1343" s="14" t="s">
        <v>1882</v>
      </c>
      <c r="J1343" s="12" t="s">
        <v>724</v>
      </c>
    </row>
    <row r="1344" spans="1:10" ht="14.25">
      <c r="A1344" s="12" t="str">
        <f>A1200</f>
        <v>11-2012</v>
      </c>
      <c r="B1344" s="18">
        <f>B1200</f>
        <v>41214</v>
      </c>
      <c r="C1344" s="18">
        <f>C1200</f>
        <v>41243</v>
      </c>
      <c r="D1344" s="13" t="s">
        <v>1887</v>
      </c>
      <c r="F1344" s="13">
        <v>4599</v>
      </c>
      <c r="G1344" s="19" t="s">
        <v>1886</v>
      </c>
      <c r="H1344" s="14" t="s">
        <v>1882</v>
      </c>
      <c r="J1344" s="12" t="s">
        <v>724</v>
      </c>
    </row>
    <row r="1345" spans="1:10" ht="14.25">
      <c r="A1345" s="12" t="str">
        <f>A1201</f>
        <v>12-2012</v>
      </c>
      <c r="B1345" s="18">
        <f>B1201</f>
        <v>41244</v>
      </c>
      <c r="C1345" s="18">
        <f>C1201</f>
        <v>41274</v>
      </c>
      <c r="D1345" s="13" t="s">
        <v>1887</v>
      </c>
      <c r="F1345" s="13">
        <v>4608</v>
      </c>
      <c r="G1345" s="19" t="s">
        <v>1886</v>
      </c>
      <c r="H1345" s="14" t="s">
        <v>1882</v>
      </c>
      <c r="J1345" s="12" t="s">
        <v>724</v>
      </c>
    </row>
    <row r="1346" spans="1:10" ht="14.25">
      <c r="A1346" s="12" t="str">
        <f>A1202</f>
        <v>1-2013</v>
      </c>
      <c r="B1346" s="18">
        <f>B1202</f>
        <v>41275</v>
      </c>
      <c r="C1346" s="18">
        <f>C1202</f>
        <v>41305</v>
      </c>
      <c r="D1346" s="13" t="s">
        <v>1887</v>
      </c>
      <c r="F1346" s="13">
        <v>4545</v>
      </c>
      <c r="G1346" s="19" t="s">
        <v>1886</v>
      </c>
      <c r="H1346" s="14" t="s">
        <v>1882</v>
      </c>
      <c r="J1346" s="12" t="s">
        <v>724</v>
      </c>
    </row>
    <row r="1347" spans="1:10" ht="14.25">
      <c r="A1347" s="12" t="str">
        <f>A1203</f>
        <v>2-2013</v>
      </c>
      <c r="B1347" s="18">
        <f>B1203</f>
        <v>41306</v>
      </c>
      <c r="C1347" s="18">
        <f>C1203</f>
        <v>41333</v>
      </c>
      <c r="D1347" s="13" t="s">
        <v>1887</v>
      </c>
      <c r="F1347" s="13">
        <v>4568</v>
      </c>
      <c r="G1347" s="19" t="s">
        <v>1886</v>
      </c>
      <c r="H1347" s="14" t="s">
        <v>1882</v>
      </c>
      <c r="J1347" s="12" t="s">
        <v>724</v>
      </c>
    </row>
    <row r="1348" spans="1:10" ht="14.25">
      <c r="A1348" s="12" t="str">
        <f>A1204</f>
        <v>3-2013</v>
      </c>
      <c r="B1348" s="18">
        <f>B1204</f>
        <v>41334</v>
      </c>
      <c r="C1348" s="18">
        <f>C1204</f>
        <v>41364</v>
      </c>
      <c r="D1348" s="13" t="s">
        <v>1887</v>
      </c>
      <c r="F1348" s="13">
        <v>4602</v>
      </c>
      <c r="G1348" s="19" t="s">
        <v>1886</v>
      </c>
      <c r="H1348" s="14" t="s">
        <v>1882</v>
      </c>
      <c r="J1348" s="12" t="s">
        <v>724</v>
      </c>
    </row>
    <row r="1349" spans="1:10" ht="14.25">
      <c r="A1349" s="12" t="str">
        <f>A1205</f>
        <v>4-2013</v>
      </c>
      <c r="B1349" s="18">
        <f>B1205</f>
        <v>41365</v>
      </c>
      <c r="C1349" s="18">
        <f>C1205</f>
        <v>41394</v>
      </c>
      <c r="D1349" s="13" t="s">
        <v>1887</v>
      </c>
      <c r="F1349" s="13">
        <v>4559</v>
      </c>
      <c r="G1349" s="19" t="s">
        <v>1886</v>
      </c>
      <c r="H1349" s="14" t="s">
        <v>1882</v>
      </c>
      <c r="J1349" s="12" t="s">
        <v>724</v>
      </c>
    </row>
    <row r="1350" spans="1:10" ht="14.25">
      <c r="A1350" s="12" t="str">
        <f>A1206</f>
        <v>5-2013</v>
      </c>
      <c r="B1350" s="18">
        <f>B1206</f>
        <v>41395</v>
      </c>
      <c r="C1350" s="18">
        <f>C1206</f>
        <v>41425</v>
      </c>
      <c r="D1350" s="13" t="s">
        <v>1887</v>
      </c>
      <c r="F1350" s="13">
        <v>4583</v>
      </c>
      <c r="G1350" s="19" t="s">
        <v>1886</v>
      </c>
      <c r="H1350" s="14" t="s">
        <v>1882</v>
      </c>
      <c r="J1350" s="12" t="s">
        <v>724</v>
      </c>
    </row>
    <row r="1351" spans="1:10" ht="14.25">
      <c r="A1351" s="12" t="str">
        <f>A1207</f>
        <v>6-2013</v>
      </c>
      <c r="B1351" s="18">
        <f>B1207</f>
        <v>41426</v>
      </c>
      <c r="C1351" s="18">
        <f>C1207</f>
        <v>41455</v>
      </c>
      <c r="D1351" s="13" t="s">
        <v>1887</v>
      </c>
      <c r="F1351" s="13">
        <v>4603</v>
      </c>
      <c r="G1351" s="19" t="s">
        <v>1886</v>
      </c>
      <c r="H1351" s="14" t="s">
        <v>1882</v>
      </c>
      <c r="J1351" s="12" t="s">
        <v>724</v>
      </c>
    </row>
    <row r="1352" spans="1:10" ht="14.25">
      <c r="A1352" s="12" t="str">
        <f>A1208</f>
        <v>7-2013</v>
      </c>
      <c r="B1352" s="18">
        <f>B1208</f>
        <v>41456</v>
      </c>
      <c r="C1352" s="18">
        <f>C1208</f>
        <v>41486</v>
      </c>
      <c r="D1352" s="13" t="s">
        <v>1887</v>
      </c>
      <c r="F1352" s="13">
        <v>4579</v>
      </c>
      <c r="G1352" s="19" t="s">
        <v>1886</v>
      </c>
      <c r="H1352" s="14" t="s">
        <v>1882</v>
      </c>
      <c r="J1352" s="12" t="s">
        <v>724</v>
      </c>
    </row>
    <row r="1353" spans="1:10" ht="14.25">
      <c r="A1353" s="12" t="str">
        <f>A1209</f>
        <v>8-2013</v>
      </c>
      <c r="B1353" s="18">
        <f>B1209</f>
        <v>41487</v>
      </c>
      <c r="C1353" s="18">
        <f>C1209</f>
        <v>41517</v>
      </c>
      <c r="D1353" s="13" t="s">
        <v>1887</v>
      </c>
      <c r="F1353" s="13">
        <v>4585</v>
      </c>
      <c r="G1353" s="19" t="s">
        <v>1886</v>
      </c>
      <c r="H1353" s="14" t="s">
        <v>1882</v>
      </c>
      <c r="J1353" s="12" t="s">
        <v>724</v>
      </c>
    </row>
    <row r="1354" spans="1:10" ht="14.25">
      <c r="A1354" s="12" t="str">
        <f>A1210</f>
        <v>9-2013</v>
      </c>
      <c r="B1354" s="18">
        <f>B1210</f>
        <v>41518</v>
      </c>
      <c r="C1354" s="18">
        <f>C1210</f>
        <v>41547</v>
      </c>
      <c r="D1354" s="13" t="s">
        <v>1887</v>
      </c>
      <c r="F1354" s="13">
        <v>4701</v>
      </c>
      <c r="G1354" s="19" t="s">
        <v>1886</v>
      </c>
      <c r="H1354" s="14" t="s">
        <v>1882</v>
      </c>
      <c r="J1354" s="12" t="s">
        <v>724</v>
      </c>
    </row>
    <row r="1355" spans="1:10" ht="14.25">
      <c r="A1355" s="12" t="str">
        <f>A1211</f>
        <v>10-2013</v>
      </c>
      <c r="B1355" s="18">
        <f>B1211</f>
        <v>41548</v>
      </c>
      <c r="C1355" s="18">
        <f>C1211</f>
        <v>41578</v>
      </c>
      <c r="D1355" s="13" t="s">
        <v>1887</v>
      </c>
      <c r="F1355" s="13">
        <v>4744</v>
      </c>
      <c r="G1355" s="19" t="s">
        <v>1886</v>
      </c>
      <c r="H1355" s="14" t="s">
        <v>1882</v>
      </c>
      <c r="J1355" s="12" t="s">
        <v>724</v>
      </c>
    </row>
    <row r="1356" spans="1:10" ht="14.25">
      <c r="A1356" s="12" t="str">
        <f>A1212</f>
        <v>11-2013</v>
      </c>
      <c r="B1356" s="18">
        <f>B1212</f>
        <v>41579</v>
      </c>
      <c r="C1356" s="18">
        <f>C1212</f>
        <v>41608</v>
      </c>
      <c r="D1356" s="13" t="s">
        <v>1887</v>
      </c>
      <c r="F1356" s="13">
        <v>4823</v>
      </c>
      <c r="G1356" s="19" t="s">
        <v>1886</v>
      </c>
      <c r="H1356" s="14" t="s">
        <v>1882</v>
      </c>
      <c r="J1356" s="12" t="s">
        <v>724</v>
      </c>
    </row>
    <row r="1357" spans="1:10" ht="14.25">
      <c r="A1357" s="12" t="str">
        <f>A1213</f>
        <v>12-2013</v>
      </c>
      <c r="B1357" s="18">
        <f>B1213</f>
        <v>41609</v>
      </c>
      <c r="C1357" s="18">
        <f>C1213</f>
        <v>41639</v>
      </c>
      <c r="D1357" s="13" t="s">
        <v>1887</v>
      </c>
      <c r="F1357" s="13">
        <v>4793</v>
      </c>
      <c r="G1357" s="19" t="s">
        <v>1886</v>
      </c>
      <c r="H1357" s="14" t="s">
        <v>1882</v>
      </c>
      <c r="J1357" s="12" t="s">
        <v>724</v>
      </c>
    </row>
    <row r="1358" spans="1:10" ht="14.25">
      <c r="A1358" s="12" t="str">
        <f>A1214</f>
        <v>1-2014</v>
      </c>
      <c r="B1358" s="18">
        <f>B1214</f>
        <v>41640</v>
      </c>
      <c r="C1358" s="18">
        <f>C1214</f>
        <v>41670</v>
      </c>
      <c r="D1358" s="13" t="s">
        <v>1887</v>
      </c>
      <c r="F1358" s="13">
        <v>4740</v>
      </c>
      <c r="G1358" s="19" t="s">
        <v>1886</v>
      </c>
      <c r="H1358" s="14" t="s">
        <v>1882</v>
      </c>
      <c r="J1358" s="12" t="s">
        <v>724</v>
      </c>
    </row>
    <row r="1359" spans="1:10" ht="14.25">
      <c r="A1359" s="12" t="str">
        <f>A1215</f>
        <v>2-2014</v>
      </c>
      <c r="B1359" s="18">
        <f>B1215</f>
        <v>41671</v>
      </c>
      <c r="C1359" s="18">
        <f>C1215</f>
        <v>41698</v>
      </c>
      <c r="D1359" s="13" t="s">
        <v>1887</v>
      </c>
      <c r="F1359" s="13">
        <v>4801</v>
      </c>
      <c r="G1359" s="19" t="s">
        <v>1886</v>
      </c>
      <c r="H1359" s="14" t="s">
        <v>1882</v>
      </c>
      <c r="J1359" s="12" t="s">
        <v>724</v>
      </c>
    </row>
    <row r="1360" spans="1:10" ht="14.25">
      <c r="A1360" s="12" t="str">
        <f>A1216</f>
        <v>3-2014</v>
      </c>
      <c r="B1360" s="18">
        <f>B1216</f>
        <v>41699</v>
      </c>
      <c r="C1360" s="18">
        <f>C1216</f>
        <v>41729</v>
      </c>
      <c r="D1360" s="13" t="s">
        <v>1887</v>
      </c>
      <c r="F1360" s="13">
        <v>4845</v>
      </c>
      <c r="G1360" s="19" t="s">
        <v>1886</v>
      </c>
      <c r="H1360" s="14" t="s">
        <v>1882</v>
      </c>
      <c r="J1360" s="12" t="s">
        <v>724</v>
      </c>
    </row>
    <row r="1361" spans="1:10" ht="14.25">
      <c r="A1361" s="12" t="str">
        <f>A1217</f>
        <v>4-2014</v>
      </c>
      <c r="B1361" s="18">
        <f>B1217</f>
        <v>41730</v>
      </c>
      <c r="C1361" s="18">
        <f>C1217</f>
        <v>41759</v>
      </c>
      <c r="D1361" s="13" t="s">
        <v>1887</v>
      </c>
      <c r="F1361" s="13">
        <v>4864</v>
      </c>
      <c r="G1361" s="19" t="s">
        <v>1886</v>
      </c>
      <c r="H1361" s="14" t="s">
        <v>1882</v>
      </c>
      <c r="J1361" s="12" t="s">
        <v>724</v>
      </c>
    </row>
    <row r="1362" spans="1:10" ht="14.25">
      <c r="A1362" s="12" t="str">
        <f>A1218</f>
        <v>5-2014</v>
      </c>
      <c r="B1362" s="18">
        <f>B1218</f>
        <v>41760</v>
      </c>
      <c r="C1362" s="18">
        <f>C1218</f>
        <v>41790</v>
      </c>
      <c r="D1362" s="13" t="s">
        <v>1887</v>
      </c>
      <c r="F1362" s="13">
        <v>4889</v>
      </c>
      <c r="G1362" s="19" t="s">
        <v>1886</v>
      </c>
      <c r="H1362" s="14" t="s">
        <v>1882</v>
      </c>
      <c r="J1362" s="12" t="s">
        <v>724</v>
      </c>
    </row>
    <row r="1363" spans="1:10" ht="14.25">
      <c r="A1363" s="12" t="str">
        <f>A1219</f>
        <v>6-2014</v>
      </c>
      <c r="B1363" s="18">
        <f>B1219</f>
        <v>41791</v>
      </c>
      <c r="C1363" s="18">
        <f>C1219</f>
        <v>41820</v>
      </c>
      <c r="D1363" s="13" t="s">
        <v>1887</v>
      </c>
      <c r="F1363" s="13">
        <v>4875</v>
      </c>
      <c r="G1363" s="19" t="s">
        <v>1886</v>
      </c>
      <c r="H1363" s="14" t="s">
        <v>1882</v>
      </c>
      <c r="J1363" s="12" t="s">
        <v>724</v>
      </c>
    </row>
    <row r="1364" spans="1:10" ht="14.25">
      <c r="A1364" s="12" t="str">
        <f>A1220</f>
        <v>7-2014</v>
      </c>
      <c r="B1364" s="18">
        <f>B1220</f>
        <v>41821</v>
      </c>
      <c r="C1364" s="18">
        <f>C1220</f>
        <v>41851</v>
      </c>
      <c r="D1364" s="13" t="s">
        <v>1887</v>
      </c>
      <c r="F1364" s="13">
        <v>4876</v>
      </c>
      <c r="G1364" s="19" t="s">
        <v>1886</v>
      </c>
      <c r="H1364" s="14" t="s">
        <v>1882</v>
      </c>
      <c r="J1364" s="12" t="s">
        <v>724</v>
      </c>
    </row>
    <row r="1365" spans="1:10" ht="14.25">
      <c r="A1365" s="12" t="str">
        <f>A1221</f>
        <v>8-2014</v>
      </c>
      <c r="B1365" s="18">
        <f>B1221</f>
        <v>41852</v>
      </c>
      <c r="C1365" s="18">
        <f>C1221</f>
        <v>41882</v>
      </c>
      <c r="D1365" s="13" t="s">
        <v>1887</v>
      </c>
      <c r="F1365" s="13">
        <v>4874</v>
      </c>
      <c r="G1365" s="19" t="s">
        <v>1886</v>
      </c>
      <c r="H1365" s="14" t="s">
        <v>1882</v>
      </c>
      <c r="J1365" s="12" t="s">
        <v>724</v>
      </c>
    </row>
    <row r="1366" spans="1:10" ht="14.25">
      <c r="A1366" s="12" t="str">
        <f>A1222</f>
        <v>9-2014</v>
      </c>
      <c r="B1366" s="18">
        <f>B1222</f>
        <v>41883</v>
      </c>
      <c r="C1366" s="18">
        <f>C1222</f>
        <v>41912</v>
      </c>
      <c r="D1366" s="13" t="s">
        <v>1887</v>
      </c>
      <c r="F1366" s="13">
        <v>4825</v>
      </c>
      <c r="G1366" s="19" t="s">
        <v>1886</v>
      </c>
      <c r="H1366" s="14" t="s">
        <v>1882</v>
      </c>
      <c r="J1366" s="12" t="s">
        <v>724</v>
      </c>
    </row>
    <row r="1367" spans="1:10" ht="14.25">
      <c r="A1367" s="12" t="str">
        <f>A1223</f>
        <v>10-2014</v>
      </c>
      <c r="B1367" s="18">
        <f>B1223</f>
        <v>41913</v>
      </c>
      <c r="C1367" s="18">
        <f>C1223</f>
        <v>41943</v>
      </c>
      <c r="D1367" s="13" t="s">
        <v>1887</v>
      </c>
      <c r="F1367" s="13">
        <v>4875</v>
      </c>
      <c r="G1367" s="19" t="s">
        <v>1886</v>
      </c>
      <c r="H1367" s="14" t="s">
        <v>1882</v>
      </c>
      <c r="J1367" s="12" t="s">
        <v>724</v>
      </c>
    </row>
    <row r="1368" spans="1:10" ht="14.25">
      <c r="A1368" s="12" t="str">
        <f>A1224</f>
        <v>11-2014</v>
      </c>
      <c r="B1368" s="18">
        <f>B1224</f>
        <v>41944</v>
      </c>
      <c r="C1368" s="18">
        <f>C1224</f>
        <v>41973</v>
      </c>
      <c r="D1368" s="13" t="s">
        <v>1887</v>
      </c>
      <c r="F1368" s="13">
        <v>4939</v>
      </c>
      <c r="G1368" s="19" t="s">
        <v>1886</v>
      </c>
      <c r="H1368" s="14" t="s">
        <v>1882</v>
      </c>
      <c r="J1368" s="12" t="s">
        <v>724</v>
      </c>
    </row>
    <row r="1369" spans="1:10" ht="14.25">
      <c r="A1369" s="12" t="str">
        <f>A1225</f>
        <v>12-2014</v>
      </c>
      <c r="B1369" s="18">
        <f>B1225</f>
        <v>41974</v>
      </c>
      <c r="C1369" s="18">
        <f>C1225</f>
        <v>42004</v>
      </c>
      <c r="D1369" s="13" t="s">
        <v>1887</v>
      </c>
      <c r="F1369" s="13">
        <v>4913</v>
      </c>
      <c r="G1369" s="19" t="s">
        <v>1886</v>
      </c>
      <c r="H1369" s="14" t="s">
        <v>1882</v>
      </c>
      <c r="J1369" s="12" t="s">
        <v>724</v>
      </c>
    </row>
    <row r="1370" spans="1:10" ht="14.25">
      <c r="A1370" s="12" t="str">
        <f>A1226</f>
        <v>1-2015</v>
      </c>
      <c r="B1370" s="18">
        <f>B1226</f>
        <v>42005</v>
      </c>
      <c r="C1370" s="18">
        <f>C1226</f>
        <v>42035</v>
      </c>
      <c r="D1370" s="13" t="s">
        <v>1887</v>
      </c>
      <c r="F1370" s="13">
        <v>4959</v>
      </c>
      <c r="G1370" s="19" t="s">
        <v>1886</v>
      </c>
      <c r="H1370" s="14" t="s">
        <v>1882</v>
      </c>
      <c r="J1370" s="12" t="s">
        <v>724</v>
      </c>
    </row>
    <row r="1371" spans="1:10" ht="14.25">
      <c r="A1371" s="12" t="str">
        <f>A1227</f>
        <v>2-2015</v>
      </c>
      <c r="B1371" s="18">
        <f>B1227</f>
        <v>42036</v>
      </c>
      <c r="C1371" s="18">
        <f>C1227</f>
        <v>42063</v>
      </c>
      <c r="D1371" s="13" t="s">
        <v>1887</v>
      </c>
      <c r="F1371" s="13">
        <v>5019</v>
      </c>
      <c r="G1371" s="19" t="s">
        <v>1886</v>
      </c>
      <c r="H1371" s="14" t="s">
        <v>1882</v>
      </c>
      <c r="J1371" s="12" t="s">
        <v>724</v>
      </c>
    </row>
    <row r="1372" spans="1:10" ht="14.25">
      <c r="A1372" s="12" t="str">
        <f>A1228</f>
        <v>3-2015</v>
      </c>
      <c r="B1372" s="18">
        <f>B1228</f>
        <v>42064</v>
      </c>
      <c r="C1372" s="18">
        <f>C1228</f>
        <v>42094</v>
      </c>
      <c r="D1372" s="13" t="s">
        <v>1887</v>
      </c>
      <c r="F1372" s="13">
        <v>5026</v>
      </c>
      <c r="G1372" s="19" t="s">
        <v>1886</v>
      </c>
      <c r="H1372" s="14" t="s">
        <v>1882</v>
      </c>
      <c r="J1372" s="12" t="s">
        <v>724</v>
      </c>
    </row>
    <row r="1373" spans="1:10" ht="14.25">
      <c r="A1373" s="12" t="str">
        <f>A1229</f>
        <v>4-2015</v>
      </c>
      <c r="B1373" s="18">
        <f>B1229</f>
        <v>42095</v>
      </c>
      <c r="C1373" s="18">
        <f>C1229</f>
        <v>42124</v>
      </c>
      <c r="D1373" s="13" t="s">
        <v>1887</v>
      </c>
      <c r="F1373" s="13">
        <v>5067</v>
      </c>
      <c r="G1373" s="19" t="s">
        <v>1886</v>
      </c>
      <c r="H1373" s="14" t="s">
        <v>1882</v>
      </c>
      <c r="J1373" s="12" t="s">
        <v>724</v>
      </c>
    </row>
    <row r="1374" spans="1:10" ht="14.25">
      <c r="A1374" s="12" t="str">
        <f>A1230</f>
        <v>5-2015</v>
      </c>
      <c r="B1374" s="18">
        <f>B1230</f>
        <v>42125</v>
      </c>
      <c r="C1374" s="18">
        <f>C1230</f>
        <v>42155</v>
      </c>
      <c r="D1374" s="13" t="s">
        <v>1887</v>
      </c>
      <c r="F1374" s="13">
        <v>5132</v>
      </c>
      <c r="G1374" s="19" t="s">
        <v>1886</v>
      </c>
      <c r="H1374" s="14" t="s">
        <v>1882</v>
      </c>
      <c r="J1374" s="12" t="s">
        <v>724</v>
      </c>
    </row>
    <row r="1375" spans="1:10" ht="14.25">
      <c r="A1375" s="12" t="str">
        <f>A1231</f>
        <v>6-2015</v>
      </c>
      <c r="B1375" s="18">
        <f>B1231</f>
        <v>42156</v>
      </c>
      <c r="C1375" s="18">
        <f>C1231</f>
        <v>42185</v>
      </c>
      <c r="D1375" s="13" t="s">
        <v>1887</v>
      </c>
      <c r="F1375" s="13">
        <v>5122</v>
      </c>
      <c r="G1375" s="19" t="s">
        <v>1886</v>
      </c>
      <c r="H1375" s="14" t="s">
        <v>1882</v>
      </c>
      <c r="J1375" s="12" t="s">
        <v>724</v>
      </c>
    </row>
    <row r="1376" spans="1:10" ht="14.25">
      <c r="A1376" s="12" t="str">
        <f>A1232</f>
        <v>7-2015</v>
      </c>
      <c r="B1376" s="18">
        <f>B1232</f>
        <v>42186</v>
      </c>
      <c r="C1376" s="18">
        <f>C1232</f>
        <v>42216</v>
      </c>
      <c r="D1376" s="13" t="s">
        <v>1887</v>
      </c>
      <c r="F1376" s="13">
        <v>5108</v>
      </c>
      <c r="G1376" s="19" t="s">
        <v>1886</v>
      </c>
      <c r="H1376" s="14" t="s">
        <v>1882</v>
      </c>
      <c r="J1376" s="12" t="s">
        <v>724</v>
      </c>
    </row>
    <row r="1377" spans="1:10" ht="14.25">
      <c r="A1377" s="12" t="str">
        <f>A1233</f>
        <v>8-2015</v>
      </c>
      <c r="B1377" s="18">
        <f>B1233</f>
        <v>42217</v>
      </c>
      <c r="C1377" s="18">
        <f>C1233</f>
        <v>42247</v>
      </c>
      <c r="D1377" s="13" t="s">
        <v>1887</v>
      </c>
      <c r="F1377" s="13">
        <v>5094</v>
      </c>
      <c r="G1377" s="19" t="s">
        <v>1886</v>
      </c>
      <c r="H1377" s="14" t="s">
        <v>1882</v>
      </c>
      <c r="J1377" s="12" t="s">
        <v>724</v>
      </c>
    </row>
    <row r="1378" spans="1:10" ht="14.25">
      <c r="A1378" s="12" t="str">
        <f>A1234</f>
        <v>9-2015</v>
      </c>
      <c r="B1378" s="18">
        <f>B1234</f>
        <v>42248</v>
      </c>
      <c r="C1378" s="18">
        <f>C1234</f>
        <v>42277</v>
      </c>
      <c r="D1378" s="13" t="s">
        <v>1887</v>
      </c>
      <c r="F1378" s="13">
        <v>5113</v>
      </c>
      <c r="G1378" s="19" t="s">
        <v>1886</v>
      </c>
      <c r="H1378" s="14" t="s">
        <v>1882</v>
      </c>
      <c r="J1378" s="12" t="s">
        <v>724</v>
      </c>
    </row>
    <row r="1379" spans="1:10" ht="14.25">
      <c r="A1379" s="12" t="str">
        <f>A1235</f>
        <v>10-2015</v>
      </c>
      <c r="B1379" s="18">
        <f>B1235</f>
        <v>42278</v>
      </c>
      <c r="C1379" s="18">
        <f>C1235</f>
        <v>42308</v>
      </c>
      <c r="D1379" s="13" t="s">
        <v>1887</v>
      </c>
      <c r="F1379" s="13">
        <v>5198</v>
      </c>
      <c r="G1379" s="19" t="s">
        <v>1886</v>
      </c>
      <c r="H1379" s="14" t="s">
        <v>1882</v>
      </c>
      <c r="J1379" s="12" t="s">
        <v>724</v>
      </c>
    </row>
    <row r="1380" spans="1:10" ht="14.25">
      <c r="A1380" s="12" t="str">
        <f>A1236</f>
        <v>11-2015</v>
      </c>
      <c r="B1380" s="18">
        <f>B1236</f>
        <v>42309</v>
      </c>
      <c r="C1380" s="18">
        <f>C1236</f>
        <v>42338</v>
      </c>
      <c r="D1380" s="13" t="s">
        <v>1887</v>
      </c>
      <c r="F1380" s="13">
        <v>5231</v>
      </c>
      <c r="G1380" s="19" t="s">
        <v>1886</v>
      </c>
      <c r="H1380" s="14" t="s">
        <v>1882</v>
      </c>
      <c r="J1380" s="12" t="s">
        <v>724</v>
      </c>
    </row>
    <row r="1381" spans="1:10" ht="14.25">
      <c r="A1381" s="12" t="str">
        <f>A1237</f>
        <v>12-2015</v>
      </c>
      <c r="B1381" s="18">
        <f>B1237</f>
        <v>42339</v>
      </c>
      <c r="C1381" s="18">
        <f>C1237</f>
        <v>42369</v>
      </c>
      <c r="D1381" s="13" t="s">
        <v>1887</v>
      </c>
      <c r="F1381" s="13">
        <v>5245</v>
      </c>
      <c r="G1381" s="19" t="s">
        <v>1886</v>
      </c>
      <c r="H1381" s="14" t="s">
        <v>1882</v>
      </c>
      <c r="J1381" s="12" t="s">
        <v>724</v>
      </c>
    </row>
    <row r="1382" spans="1:10" ht="14.25">
      <c r="A1382" s="12" t="str">
        <f>A1238</f>
        <v>1-2016</v>
      </c>
      <c r="B1382" s="18">
        <f>B1238</f>
        <v>42370</v>
      </c>
      <c r="C1382" s="18">
        <f>C1238</f>
        <v>42400</v>
      </c>
      <c r="D1382" s="13" t="s">
        <v>1887</v>
      </c>
      <c r="F1382" s="13">
        <v>5237</v>
      </c>
      <c r="G1382" s="19" t="s">
        <v>1886</v>
      </c>
      <c r="H1382" s="14" t="s">
        <v>1882</v>
      </c>
      <c r="J1382" s="12" t="s">
        <v>724</v>
      </c>
    </row>
    <row r="1383" spans="1:10" ht="14.25">
      <c r="A1383" s="12" t="str">
        <f>A1239</f>
        <v>2-2016</v>
      </c>
      <c r="B1383" s="18">
        <f>B1239</f>
        <v>42401</v>
      </c>
      <c r="C1383" s="18">
        <f>C1239</f>
        <v>42429</v>
      </c>
      <c r="D1383" s="13" t="s">
        <v>1887</v>
      </c>
      <c r="F1383" s="13">
        <v>5244</v>
      </c>
      <c r="G1383" s="19" t="s">
        <v>1886</v>
      </c>
      <c r="H1383" s="14" t="s">
        <v>1882</v>
      </c>
      <c r="J1383" s="12" t="s">
        <v>724</v>
      </c>
    </row>
    <row r="1384" spans="1:10" ht="14.25">
      <c r="A1384" s="12" t="str">
        <f>A1240</f>
        <v>3-2016</v>
      </c>
      <c r="B1384" s="18">
        <f>B1240</f>
        <v>42430</v>
      </c>
      <c r="C1384" s="18">
        <f>C1240</f>
        <v>42460</v>
      </c>
      <c r="D1384" s="13" t="s">
        <v>1887</v>
      </c>
      <c r="F1384" s="13">
        <v>5272</v>
      </c>
      <c r="G1384" s="19" t="s">
        <v>1886</v>
      </c>
      <c r="H1384" s="14" t="s">
        <v>1882</v>
      </c>
      <c r="J1384" s="12" t="s">
        <v>724</v>
      </c>
    </row>
    <row r="1385" spans="1:10" ht="14.25">
      <c r="A1385" s="12" t="str">
        <f>A1241</f>
        <v>4-2016</v>
      </c>
      <c r="B1385" s="18">
        <f>B1241</f>
        <v>42461</v>
      </c>
      <c r="C1385" s="18">
        <f>C1241</f>
        <v>42490</v>
      </c>
      <c r="D1385" s="13" t="s">
        <v>1887</v>
      </c>
      <c r="F1385" s="13">
        <v>5323</v>
      </c>
      <c r="G1385" s="19" t="s">
        <v>1886</v>
      </c>
      <c r="H1385" s="14" t="s">
        <v>1882</v>
      </c>
      <c r="J1385" s="12" t="s">
        <v>724</v>
      </c>
    </row>
    <row r="1386" spans="1:10" ht="14.25">
      <c r="A1386" s="12" t="str">
        <f>A1242</f>
        <v>5-2016</v>
      </c>
      <c r="B1386" s="18">
        <f>B1242</f>
        <v>42491</v>
      </c>
      <c r="C1386" s="18">
        <f>C1242</f>
        <v>42521</v>
      </c>
      <c r="D1386" s="13" t="s">
        <v>1887</v>
      </c>
      <c r="F1386" s="13">
        <v>5328</v>
      </c>
      <c r="G1386" s="19" t="s">
        <v>1886</v>
      </c>
      <c r="H1386" s="14" t="s">
        <v>1882</v>
      </c>
      <c r="J1386" s="12" t="s">
        <v>724</v>
      </c>
    </row>
    <row r="1387" spans="1:10" ht="14.25">
      <c r="A1387" s="12" t="str">
        <f>A1243</f>
        <v>6-2016</v>
      </c>
      <c r="B1387" s="18">
        <f>B1243</f>
        <v>42522</v>
      </c>
      <c r="C1387" s="18">
        <f>C1243</f>
        <v>42551</v>
      </c>
      <c r="D1387" s="13" t="s">
        <v>1887</v>
      </c>
      <c r="F1387" s="13">
        <v>5347</v>
      </c>
      <c r="G1387" s="19" t="s">
        <v>1886</v>
      </c>
      <c r="H1387" s="14" t="s">
        <v>1882</v>
      </c>
      <c r="J1387" s="12" t="s">
        <v>724</v>
      </c>
    </row>
    <row r="1388" spans="1:10" ht="14.25">
      <c r="A1388" s="12" t="str">
        <f>A1244</f>
        <v>7-2016</v>
      </c>
      <c r="B1388" s="18">
        <f>B1244</f>
        <v>42552</v>
      </c>
      <c r="C1388" s="18">
        <f>C1244</f>
        <v>42582</v>
      </c>
      <c r="D1388" s="13" t="s">
        <v>1887</v>
      </c>
      <c r="F1388" s="13">
        <v>5372</v>
      </c>
      <c r="G1388" s="19" t="s">
        <v>1886</v>
      </c>
      <c r="H1388" s="14" t="s">
        <v>1882</v>
      </c>
      <c r="J1388" s="12" t="s">
        <v>724</v>
      </c>
    </row>
    <row r="1389" spans="1:10" ht="14.25">
      <c r="A1389" s="12" t="str">
        <f>A1245</f>
        <v>8-2016</v>
      </c>
      <c r="B1389" s="18">
        <f>B1245</f>
        <v>42583</v>
      </c>
      <c r="C1389" s="18">
        <f>C1245</f>
        <v>42613</v>
      </c>
      <c r="D1389" s="13" t="s">
        <v>1887</v>
      </c>
      <c r="F1389" s="13">
        <v>5316</v>
      </c>
      <c r="G1389" s="19" t="s">
        <v>1886</v>
      </c>
      <c r="H1389" s="14" t="s">
        <v>1882</v>
      </c>
      <c r="J1389" s="12" t="s">
        <v>724</v>
      </c>
    </row>
    <row r="1390" spans="1:10" ht="14.25">
      <c r="A1390" s="12" t="str">
        <f>A1246</f>
        <v>9-2016</v>
      </c>
      <c r="B1390" s="18">
        <f>B1246</f>
        <v>42614</v>
      </c>
      <c r="C1390" s="18">
        <f>C1246</f>
        <v>42643</v>
      </c>
      <c r="D1390" s="13" t="s">
        <v>1887</v>
      </c>
      <c r="F1390" s="13">
        <v>5300</v>
      </c>
      <c r="G1390" s="19" t="s">
        <v>1886</v>
      </c>
      <c r="H1390" s="14" t="s">
        <v>1882</v>
      </c>
      <c r="J1390" s="12" t="s">
        <v>724</v>
      </c>
    </row>
    <row r="1391" spans="1:10" ht="14.25">
      <c r="A1391" s="12" t="str">
        <f>A1247</f>
        <v>10-2016</v>
      </c>
      <c r="B1391" s="18">
        <f>B1247</f>
        <v>42644</v>
      </c>
      <c r="C1391" s="18">
        <f>C1247</f>
        <v>42674</v>
      </c>
      <c r="D1391" s="13" t="s">
        <v>1887</v>
      </c>
      <c r="F1391" s="13">
        <v>5354</v>
      </c>
      <c r="G1391" s="19" t="s">
        <v>1886</v>
      </c>
      <c r="H1391" s="14" t="s">
        <v>1882</v>
      </c>
      <c r="J1391" s="12" t="s">
        <v>724</v>
      </c>
    </row>
    <row r="1392" spans="1:10" ht="14.25">
      <c r="A1392" s="12" t="str">
        <f>A1248</f>
        <v>11-2016</v>
      </c>
      <c r="B1392" s="18">
        <f>B1248</f>
        <v>42675</v>
      </c>
      <c r="C1392" s="18">
        <f>C1248</f>
        <v>42704</v>
      </c>
      <c r="D1392" s="13" t="s">
        <v>1887</v>
      </c>
      <c r="F1392" s="13">
        <v>5411</v>
      </c>
      <c r="G1392" s="19" t="s">
        <v>1886</v>
      </c>
      <c r="H1392" s="14" t="s">
        <v>1882</v>
      </c>
      <c r="J1392" s="12" t="s">
        <v>724</v>
      </c>
    </row>
    <row r="1393" spans="1:10" ht="14.25">
      <c r="A1393" s="12" t="str">
        <f>A1249</f>
        <v>12-2016</v>
      </c>
      <c r="B1393" s="18">
        <f>B1249</f>
        <v>42705</v>
      </c>
      <c r="C1393" s="18">
        <f>C1249</f>
        <v>42735</v>
      </c>
      <c r="D1393" s="13" t="s">
        <v>1887</v>
      </c>
      <c r="F1393" s="13">
        <v>5366</v>
      </c>
      <c r="G1393" s="19" t="s">
        <v>1886</v>
      </c>
      <c r="H1393" s="14" t="s">
        <v>1882</v>
      </c>
      <c r="J1393" s="12" t="s">
        <v>724</v>
      </c>
    </row>
    <row r="1394" spans="1:10" ht="14.25">
      <c r="A1394" s="12" t="str">
        <f>A1250</f>
        <v>1-2017</v>
      </c>
      <c r="B1394" s="18">
        <f>B1250</f>
        <v>42736</v>
      </c>
      <c r="C1394" s="18">
        <f>C1250</f>
        <v>42766</v>
      </c>
      <c r="D1394" s="13" t="s">
        <v>1887</v>
      </c>
      <c r="F1394" s="13">
        <v>5378</v>
      </c>
      <c r="G1394" s="19" t="s">
        <v>1886</v>
      </c>
      <c r="H1394" s="14" t="s">
        <v>1882</v>
      </c>
      <c r="J1394" s="12" t="s">
        <v>724</v>
      </c>
    </row>
    <row r="1395" spans="1:10" ht="14.25">
      <c r="A1395" s="12" t="str">
        <f>A1251</f>
        <v>2-2017</v>
      </c>
      <c r="B1395" s="18">
        <f>B1251</f>
        <v>42767</v>
      </c>
      <c r="C1395" s="18">
        <f>C1251</f>
        <v>42794</v>
      </c>
      <c r="D1395" s="13" t="s">
        <v>1887</v>
      </c>
      <c r="F1395" s="13">
        <v>5441</v>
      </c>
      <c r="G1395" s="19" t="s">
        <v>1886</v>
      </c>
      <c r="H1395" s="14" t="s">
        <v>1882</v>
      </c>
      <c r="J1395" s="12" t="s">
        <v>724</v>
      </c>
    </row>
    <row r="1396" spans="1:10" ht="14.25">
      <c r="A1396" s="12" t="str">
        <f>A1252</f>
        <v>3-2017</v>
      </c>
      <c r="B1396" s="18">
        <f>B1252</f>
        <v>42795</v>
      </c>
      <c r="C1396" s="18">
        <f>C1252</f>
        <v>42825</v>
      </c>
      <c r="D1396" s="13" t="s">
        <v>1887</v>
      </c>
      <c r="F1396" s="13">
        <v>5467</v>
      </c>
      <c r="G1396" s="19" t="s">
        <v>1886</v>
      </c>
      <c r="H1396" s="14" t="s">
        <v>1882</v>
      </c>
      <c r="J1396" s="12" t="s">
        <v>724</v>
      </c>
    </row>
    <row r="1397" spans="1:10" ht="14.25">
      <c r="A1397" s="12" t="str">
        <f>A1253</f>
        <v>4-2017</v>
      </c>
      <c r="B1397" s="18">
        <f>B1253</f>
        <v>42826</v>
      </c>
      <c r="C1397" s="18">
        <f>C1253</f>
        <v>42855</v>
      </c>
      <c r="D1397" s="13" t="s">
        <v>1887</v>
      </c>
      <c r="F1397" s="13">
        <v>5516</v>
      </c>
      <c r="G1397" s="19" t="s">
        <v>1886</v>
      </c>
      <c r="H1397" s="14" t="s">
        <v>1882</v>
      </c>
      <c r="J1397" s="12" t="s">
        <v>724</v>
      </c>
    </row>
    <row r="1398" spans="1:10" ht="14.25">
      <c r="A1398" s="12" t="str">
        <f>A1254</f>
        <v>5-2017</v>
      </c>
      <c r="B1398" s="18">
        <f>B1254</f>
        <v>42856</v>
      </c>
      <c r="C1398" s="18">
        <f>C1254</f>
        <v>42886</v>
      </c>
      <c r="D1398" s="13" t="s">
        <v>1887</v>
      </c>
      <c r="F1398" s="13">
        <v>5519</v>
      </c>
      <c r="G1398" s="19" t="s">
        <v>1886</v>
      </c>
      <c r="H1398" s="14" t="s">
        <v>1882</v>
      </c>
      <c r="J1398" s="12" t="s">
        <v>724</v>
      </c>
    </row>
    <row r="1399" spans="1:10" ht="14.25">
      <c r="A1399" s="12" t="str">
        <f>A1255</f>
        <v>6-2017</v>
      </c>
      <c r="B1399" s="18">
        <f>B1255</f>
        <v>42887</v>
      </c>
      <c r="C1399" s="18">
        <f>C1255</f>
        <v>42916</v>
      </c>
      <c r="D1399" s="13" t="s">
        <v>1887</v>
      </c>
      <c r="F1399" s="13">
        <v>5490</v>
      </c>
      <c r="G1399" s="19" t="s">
        <v>1886</v>
      </c>
      <c r="H1399" s="14" t="s">
        <v>1882</v>
      </c>
      <c r="J1399" s="12" t="s">
        <v>724</v>
      </c>
    </row>
    <row r="1400" spans="1:10" ht="14.25">
      <c r="A1400" s="12" t="str">
        <f>A1256</f>
        <v>7-2017</v>
      </c>
      <c r="B1400" s="18">
        <f>B1256</f>
        <v>42917</v>
      </c>
      <c r="C1400" s="18">
        <f>C1256</f>
        <v>42947</v>
      </c>
      <c r="D1400" s="13" t="s">
        <v>1887</v>
      </c>
      <c r="F1400" s="13">
        <v>5450</v>
      </c>
      <c r="G1400" s="19" t="s">
        <v>1886</v>
      </c>
      <c r="H1400" s="14" t="s">
        <v>1882</v>
      </c>
      <c r="J1400" s="12" t="s">
        <v>724</v>
      </c>
    </row>
    <row r="1401" spans="1:10" ht="14.25">
      <c r="A1401" s="12" t="str">
        <f>A1257</f>
        <v>8-2017</v>
      </c>
      <c r="B1401" s="18">
        <f>B1257</f>
        <v>42948</v>
      </c>
      <c r="C1401" s="18">
        <f>C1257</f>
        <v>42978</v>
      </c>
      <c r="D1401" s="13" t="s">
        <v>1887</v>
      </c>
      <c r="F1401" s="13">
        <v>5397</v>
      </c>
      <c r="G1401" s="19" t="s">
        <v>1886</v>
      </c>
      <c r="H1401" s="14" t="s">
        <v>1882</v>
      </c>
      <c r="J1401" s="12" t="s">
        <v>724</v>
      </c>
    </row>
    <row r="1402" spans="1:10" ht="14.25">
      <c r="A1402" s="12" t="str">
        <f>A1258</f>
        <v>9-2017</v>
      </c>
      <c r="B1402" s="18">
        <f>B1258</f>
        <v>42979</v>
      </c>
      <c r="C1402" s="18">
        <f>C1258</f>
        <v>43008</v>
      </c>
      <c r="D1402" s="13" t="s">
        <v>1887</v>
      </c>
      <c r="F1402" s="13">
        <v>5513</v>
      </c>
      <c r="G1402" s="19" t="s">
        <v>1886</v>
      </c>
      <c r="H1402" s="14" t="s">
        <v>1882</v>
      </c>
      <c r="J1402" s="12" t="s">
        <v>724</v>
      </c>
    </row>
    <row r="1403" spans="1:10" ht="14.25">
      <c r="A1403" s="12" t="str">
        <f>A1259</f>
        <v>10-2017</v>
      </c>
      <c r="B1403" s="18">
        <f>B1259</f>
        <v>43009</v>
      </c>
      <c r="C1403" s="18">
        <f>C1259</f>
        <v>43039</v>
      </c>
      <c r="D1403" s="13" t="s">
        <v>1887</v>
      </c>
      <c r="F1403" s="13">
        <v>5521</v>
      </c>
      <c r="G1403" s="19" t="s">
        <v>1886</v>
      </c>
      <c r="H1403" s="14" t="s">
        <v>1882</v>
      </c>
      <c r="J1403" s="12" t="s">
        <v>724</v>
      </c>
    </row>
    <row r="1404" spans="1:10" ht="14.25">
      <c r="A1404" s="12" t="str">
        <f>A1260</f>
        <v>11-2017</v>
      </c>
      <c r="B1404" s="18">
        <f>B1260</f>
        <v>43040</v>
      </c>
      <c r="C1404" s="18">
        <f>C1260</f>
        <v>43069</v>
      </c>
      <c r="D1404" s="13" t="s">
        <v>1887</v>
      </c>
      <c r="F1404" s="13">
        <v>5554</v>
      </c>
      <c r="G1404" s="19" t="s">
        <v>1886</v>
      </c>
      <c r="H1404" s="14" t="s">
        <v>1882</v>
      </c>
      <c r="J1404" s="12" t="s">
        <v>724</v>
      </c>
    </row>
    <row r="1405" spans="1:10" ht="14.25">
      <c r="A1405" s="12" t="str">
        <f>A1261</f>
        <v>12-2017</v>
      </c>
      <c r="B1405" s="18">
        <f>B1261</f>
        <v>43070</v>
      </c>
      <c r="C1405" s="18">
        <f>C1261</f>
        <v>43100</v>
      </c>
      <c r="D1405" s="13" t="s">
        <v>1887</v>
      </c>
      <c r="F1405" s="13">
        <v>5540</v>
      </c>
      <c r="G1405" s="19" t="s">
        <v>1886</v>
      </c>
      <c r="H1405" s="14" t="s">
        <v>1882</v>
      </c>
      <c r="J1405" s="12" t="s">
        <v>724</v>
      </c>
    </row>
    <row r="1406" spans="1:10" ht="14.25">
      <c r="A1406" s="12" t="str">
        <f>A1262</f>
        <v>1-2018</v>
      </c>
      <c r="B1406" s="18">
        <f>B1262</f>
        <v>43101</v>
      </c>
      <c r="C1406" s="18">
        <f>C1262</f>
        <v>43131</v>
      </c>
      <c r="D1406" s="13" t="s">
        <v>1887</v>
      </c>
      <c r="F1406" s="13">
        <v>5546</v>
      </c>
      <c r="G1406" s="19" t="s">
        <v>1886</v>
      </c>
      <c r="H1406" s="14" t="s">
        <v>1882</v>
      </c>
      <c r="J1406" s="12" t="s">
        <v>724</v>
      </c>
    </row>
    <row r="1407" spans="1:10" ht="14.25">
      <c r="A1407" s="12" t="str">
        <f>A1263</f>
        <v>2-2018</v>
      </c>
      <c r="B1407" s="18">
        <f>B1263</f>
        <v>43132</v>
      </c>
      <c r="C1407" s="18">
        <f>C1263</f>
        <v>43159</v>
      </c>
      <c r="D1407" s="13" t="s">
        <v>1887</v>
      </c>
      <c r="F1407" s="13">
        <v>5598</v>
      </c>
      <c r="G1407" s="19" t="s">
        <v>1886</v>
      </c>
      <c r="H1407" s="14" t="s">
        <v>1882</v>
      </c>
      <c r="J1407" s="12" t="s">
        <v>724</v>
      </c>
    </row>
    <row r="1408" spans="1:10" ht="14.25">
      <c r="A1408" s="12" t="str">
        <f>A1264</f>
        <v>3-2018</v>
      </c>
      <c r="B1408" s="18">
        <f>B1264</f>
        <v>43160</v>
      </c>
      <c r="C1408" s="18">
        <f>C1264</f>
        <v>43190</v>
      </c>
      <c r="D1408" s="13" t="s">
        <v>1887</v>
      </c>
      <c r="F1408" s="13">
        <v>5654</v>
      </c>
      <c r="G1408" s="19" t="s">
        <v>1886</v>
      </c>
      <c r="H1408" s="14" t="s">
        <v>1882</v>
      </c>
      <c r="J1408" s="12" t="s">
        <v>724</v>
      </c>
    </row>
    <row r="1409" spans="1:10" ht="14.25">
      <c r="A1409" s="12" t="str">
        <f>A1265</f>
        <v>4-2018</v>
      </c>
      <c r="B1409" s="18">
        <f>B1265</f>
        <v>43191</v>
      </c>
      <c r="C1409" s="18">
        <f>C1265</f>
        <v>43220</v>
      </c>
      <c r="D1409" s="13" t="s">
        <v>1887</v>
      </c>
      <c r="F1409" s="13">
        <v>5656</v>
      </c>
      <c r="G1409" s="19" t="s">
        <v>1886</v>
      </c>
      <c r="H1409" s="14" t="s">
        <v>1882</v>
      </c>
      <c r="J1409" s="12" t="s">
        <v>724</v>
      </c>
    </row>
    <row r="1410" spans="1:10" ht="14.25">
      <c r="A1410" s="12" t="str">
        <f>A1266</f>
        <v>5-2018</v>
      </c>
      <c r="B1410" s="18">
        <f>B1266</f>
        <v>43221</v>
      </c>
      <c r="C1410" s="18">
        <f>C1266</f>
        <v>43251</v>
      </c>
      <c r="D1410" s="13" t="s">
        <v>1887</v>
      </c>
      <c r="F1410" s="13">
        <v>5673</v>
      </c>
      <c r="G1410" s="19" t="s">
        <v>1886</v>
      </c>
      <c r="H1410" s="14" t="s">
        <v>1882</v>
      </c>
      <c r="J1410" s="12" t="s">
        <v>724</v>
      </c>
    </row>
    <row r="1411" spans="1:10" ht="14.25">
      <c r="A1411" s="12" t="str">
        <f>A1267</f>
        <v>6-2018</v>
      </c>
      <c r="B1411" s="18">
        <f>B1267</f>
        <v>43252</v>
      </c>
      <c r="C1411" s="18">
        <f>C1267</f>
        <v>43281</v>
      </c>
      <c r="D1411" s="13" t="s">
        <v>1887</v>
      </c>
      <c r="F1411" s="13">
        <v>5712</v>
      </c>
      <c r="G1411" s="19" t="s">
        <v>1886</v>
      </c>
      <c r="H1411" s="14" t="s">
        <v>1882</v>
      </c>
      <c r="J1411" s="12" t="s">
        <v>724</v>
      </c>
    </row>
    <row r="1412" spans="1:10" ht="14.25">
      <c r="A1412" s="12" t="str">
        <f>A1268</f>
        <v>7-2018</v>
      </c>
      <c r="B1412" s="18">
        <f>B1268</f>
        <v>43282</v>
      </c>
      <c r="C1412" s="18">
        <f>C1268</f>
        <v>43312</v>
      </c>
      <c r="D1412" s="13" t="s">
        <v>1887</v>
      </c>
      <c r="F1412" s="13">
        <v>5635</v>
      </c>
      <c r="G1412" s="19" t="s">
        <v>1886</v>
      </c>
      <c r="H1412" s="14" t="s">
        <v>1882</v>
      </c>
      <c r="J1412" s="12" t="s">
        <v>724</v>
      </c>
    </row>
    <row r="1413" spans="1:10" ht="14.25">
      <c r="A1413" s="12" t="str">
        <f>A1269</f>
        <v>8-2018</v>
      </c>
      <c r="B1413" s="18">
        <f>B1269</f>
        <v>43313</v>
      </c>
      <c r="C1413" s="18">
        <f>C1269</f>
        <v>43343</v>
      </c>
      <c r="D1413" s="13" t="s">
        <v>1887</v>
      </c>
      <c r="F1413" s="13">
        <v>5598</v>
      </c>
      <c r="G1413" s="19" t="s">
        <v>1886</v>
      </c>
      <c r="H1413" s="14" t="s">
        <v>1882</v>
      </c>
      <c r="J1413" s="12" t="s">
        <v>724</v>
      </c>
    </row>
    <row r="1414" spans="1:10" ht="14.25">
      <c r="A1414" s="12" t="str">
        <f>A1270</f>
        <v>9-2018</v>
      </c>
      <c r="B1414" s="18">
        <f>B1270</f>
        <v>43344</v>
      </c>
      <c r="C1414" s="18">
        <f>C1270</f>
        <v>43373</v>
      </c>
      <c r="D1414" s="13" t="s">
        <v>1887</v>
      </c>
      <c r="F1414" s="13">
        <v>5735</v>
      </c>
      <c r="G1414" s="19" t="s">
        <v>1886</v>
      </c>
      <c r="H1414" s="14" t="s">
        <v>1882</v>
      </c>
      <c r="J1414" s="12" t="s">
        <v>724</v>
      </c>
    </row>
    <row r="1415" spans="1:10" ht="14.25">
      <c r="A1415" s="12" t="str">
        <f>A1271</f>
        <v>10-2018</v>
      </c>
      <c r="B1415" s="18">
        <f>B1271</f>
        <v>43374</v>
      </c>
      <c r="C1415" s="18">
        <f>C1271</f>
        <v>43404</v>
      </c>
      <c r="D1415" s="13" t="s">
        <v>1887</v>
      </c>
      <c r="F1415" s="13">
        <v>5754</v>
      </c>
      <c r="G1415" s="19" t="s">
        <v>1886</v>
      </c>
      <c r="H1415" s="14" t="s">
        <v>1882</v>
      </c>
      <c r="J1415" s="12" t="s">
        <v>724</v>
      </c>
    </row>
    <row r="1416" spans="1:10" ht="14.25">
      <c r="A1416" s="12" t="str">
        <f>A1272</f>
        <v>11-2018</v>
      </c>
      <c r="B1416" s="18">
        <f>B1272</f>
        <v>43405</v>
      </c>
      <c r="C1416" s="18">
        <f>C1272</f>
        <v>43434</v>
      </c>
      <c r="D1416" s="13" t="s">
        <v>1887</v>
      </c>
      <c r="F1416" s="13">
        <v>5836</v>
      </c>
      <c r="G1416" s="19" t="s">
        <v>1886</v>
      </c>
      <c r="H1416" s="14" t="s">
        <v>1882</v>
      </c>
      <c r="J1416" s="12" t="s">
        <v>724</v>
      </c>
    </row>
    <row r="1417" spans="1:10" ht="14.25">
      <c r="A1417" s="12" t="str">
        <f>A1273</f>
        <v>12-2018</v>
      </c>
      <c r="B1417" s="18">
        <f>B1273</f>
        <v>43435</v>
      </c>
      <c r="C1417" s="18">
        <f>C1273</f>
        <v>43465</v>
      </c>
      <c r="D1417" s="13" t="s">
        <v>1887</v>
      </c>
      <c r="F1417" s="13">
        <v>5793</v>
      </c>
      <c r="G1417" s="19" t="s">
        <v>1886</v>
      </c>
      <c r="H1417" s="14" t="s">
        <v>1882</v>
      </c>
      <c r="J1417" s="12" t="s">
        <v>724</v>
      </c>
    </row>
    <row r="1418" spans="1:10" ht="14.25">
      <c r="A1418" s="12" t="str">
        <f>A1274</f>
        <v>1-2019</v>
      </c>
      <c r="B1418" s="18">
        <f>B1274</f>
        <v>43466</v>
      </c>
      <c r="C1418" s="18">
        <f>C1274</f>
        <v>43496</v>
      </c>
      <c r="D1418" s="13" t="s">
        <v>1887</v>
      </c>
      <c r="F1418" s="13">
        <v>5820</v>
      </c>
      <c r="G1418" s="19" t="s">
        <v>1886</v>
      </c>
      <c r="H1418" s="14" t="s">
        <v>1882</v>
      </c>
      <c r="J1418" s="12" t="s">
        <v>724</v>
      </c>
    </row>
    <row r="1419" spans="1:10" ht="14.25">
      <c r="A1419" s="12" t="str">
        <f>A1275</f>
        <v>2-2019</v>
      </c>
      <c r="B1419" s="18">
        <f>B1275</f>
        <v>43497</v>
      </c>
      <c r="C1419" s="18">
        <f>C1275</f>
        <v>43524</v>
      </c>
      <c r="D1419" s="13" t="s">
        <v>1887</v>
      </c>
      <c r="F1419" s="13">
        <v>5896</v>
      </c>
      <c r="G1419" s="19" t="s">
        <v>1886</v>
      </c>
      <c r="H1419" s="14" t="s">
        <v>1882</v>
      </c>
      <c r="J1419" s="12" t="s">
        <v>724</v>
      </c>
    </row>
    <row r="1420" spans="1:10" ht="14.25">
      <c r="A1420" s="12" t="str">
        <f>A1276</f>
        <v>3-2019</v>
      </c>
      <c r="B1420" s="18">
        <f>B1276</f>
        <v>43525</v>
      </c>
      <c r="C1420" s="18">
        <f>C1276</f>
        <v>43555</v>
      </c>
      <c r="D1420" s="13" t="s">
        <v>1887</v>
      </c>
      <c r="F1420" s="13">
        <v>5958</v>
      </c>
      <c r="G1420" s="19" t="s">
        <v>1886</v>
      </c>
      <c r="H1420" s="14" t="s">
        <v>1882</v>
      </c>
      <c r="J1420" s="12" t="s">
        <v>724</v>
      </c>
    </row>
    <row r="1421" spans="1:10" ht="14.25">
      <c r="A1421" s="12" t="str">
        <f>A1277</f>
        <v>4-2019</v>
      </c>
      <c r="B1421" s="18">
        <f>B1277</f>
        <v>43556</v>
      </c>
      <c r="C1421" s="18">
        <f>C1277</f>
        <v>43585</v>
      </c>
      <c r="D1421" s="13" t="s">
        <v>1887</v>
      </c>
      <c r="F1421" s="13">
        <v>5927</v>
      </c>
      <c r="G1421" s="19" t="s">
        <v>1886</v>
      </c>
      <c r="H1421" s="14" t="s">
        <v>1882</v>
      </c>
      <c r="J1421" s="12" t="s">
        <v>724</v>
      </c>
    </row>
    <row r="1422" spans="1:10" ht="14.25">
      <c r="A1422" s="12" t="str">
        <f>A1278</f>
        <v>5-2019</v>
      </c>
      <c r="B1422" s="18">
        <f>B1278</f>
        <v>43586</v>
      </c>
      <c r="C1422" s="18">
        <f>C1278</f>
        <v>43616</v>
      </c>
      <c r="D1422" s="13" t="s">
        <v>1887</v>
      </c>
      <c r="F1422" s="13">
        <v>5930</v>
      </c>
      <c r="G1422" s="19" t="s">
        <v>1886</v>
      </c>
      <c r="H1422" s="14" t="s">
        <v>1882</v>
      </c>
      <c r="J1422" s="12" t="s">
        <v>724</v>
      </c>
    </row>
    <row r="1423" spans="1:10" ht="14.25">
      <c r="A1423" s="12" t="str">
        <f>A1279</f>
        <v>6-2019</v>
      </c>
      <c r="B1423" s="18">
        <f>B1279</f>
        <v>43617</v>
      </c>
      <c r="C1423" s="18">
        <f>C1279</f>
        <v>43646</v>
      </c>
      <c r="D1423" s="13" t="s">
        <v>1887</v>
      </c>
      <c r="F1423" s="13">
        <v>5987</v>
      </c>
      <c r="G1423" s="19" t="s">
        <v>1886</v>
      </c>
      <c r="H1423" s="14" t="s">
        <v>1882</v>
      </c>
      <c r="J1423" s="12" t="s">
        <v>724</v>
      </c>
    </row>
    <row r="1424" spans="1:10" ht="14.25">
      <c r="A1424" s="12" t="str">
        <f>A1280</f>
        <v>7-2019</v>
      </c>
      <c r="B1424" s="18">
        <f>B1280</f>
        <v>43647</v>
      </c>
      <c r="C1424" s="18">
        <f>C1280</f>
        <v>43677</v>
      </c>
      <c r="D1424" s="13" t="s">
        <v>1887</v>
      </c>
      <c r="F1424" s="13">
        <v>5887</v>
      </c>
      <c r="G1424" s="19" t="s">
        <v>1886</v>
      </c>
      <c r="H1424" s="14" t="s">
        <v>1882</v>
      </c>
      <c r="J1424" s="12" t="s">
        <v>724</v>
      </c>
    </row>
    <row r="1425" spans="1:10" ht="14.25">
      <c r="A1425" s="12" t="str">
        <f>A1281</f>
        <v>8-2019</v>
      </c>
      <c r="B1425" s="18">
        <f>B1281</f>
        <v>43678</v>
      </c>
      <c r="C1425" s="18">
        <f>C1281</f>
        <v>43708</v>
      </c>
      <c r="D1425" s="13" t="s">
        <v>1887</v>
      </c>
      <c r="F1425" s="13">
        <v>5850</v>
      </c>
      <c r="G1425" s="19" t="s">
        <v>1886</v>
      </c>
      <c r="H1425" s="14" t="s">
        <v>1882</v>
      </c>
      <c r="J1425" s="12" t="s">
        <v>724</v>
      </c>
    </row>
    <row r="1426" spans="1:10" ht="14.25">
      <c r="A1426" s="12" t="str">
        <f>A1282</f>
        <v>9-2019</v>
      </c>
      <c r="B1426" s="18">
        <f>B1282</f>
        <v>43709</v>
      </c>
      <c r="C1426" s="18">
        <f>C1282</f>
        <v>43738</v>
      </c>
      <c r="D1426" s="13" t="s">
        <v>1887</v>
      </c>
      <c r="F1426" s="13">
        <v>5833</v>
      </c>
      <c r="G1426" s="19" t="s">
        <v>1886</v>
      </c>
      <c r="H1426" s="14" t="s">
        <v>1882</v>
      </c>
      <c r="J1426" s="12" t="s">
        <v>724</v>
      </c>
    </row>
    <row r="1427" spans="1:10" ht="14.25">
      <c r="A1427" s="12" t="str">
        <f>A1283</f>
        <v>10-2019</v>
      </c>
      <c r="B1427" s="18">
        <f>B1283</f>
        <v>43739</v>
      </c>
      <c r="C1427" s="18">
        <f>C1283</f>
        <v>43769</v>
      </c>
      <c r="D1427" s="13" t="s">
        <v>1887</v>
      </c>
      <c r="F1427" s="13">
        <v>5895</v>
      </c>
      <c r="G1427" s="19" t="s">
        <v>1886</v>
      </c>
      <c r="H1427" s="14" t="s">
        <v>1882</v>
      </c>
      <c r="J1427" s="12" t="s">
        <v>724</v>
      </c>
    </row>
    <row r="1428" spans="1:10" ht="14.25">
      <c r="A1428" s="12" t="str">
        <f>A1284</f>
        <v>11-2019</v>
      </c>
      <c r="B1428" s="18">
        <f>B1284</f>
        <v>43770</v>
      </c>
      <c r="C1428" s="18">
        <f>C1284</f>
        <v>43799</v>
      </c>
      <c r="D1428" s="13" t="s">
        <v>1887</v>
      </c>
      <c r="F1428" s="13">
        <v>5995</v>
      </c>
      <c r="G1428" s="19" t="s">
        <v>1886</v>
      </c>
      <c r="H1428" s="14" t="s">
        <v>1882</v>
      </c>
      <c r="J1428" s="12" t="s">
        <v>724</v>
      </c>
    </row>
    <row r="1429" spans="1:10" ht="14.25">
      <c r="A1429" s="12" t="str">
        <f>A1285</f>
        <v>12-2019</v>
      </c>
      <c r="B1429" s="18">
        <f>B1285</f>
        <v>43800</v>
      </c>
      <c r="C1429" s="18">
        <f>C1285</f>
        <v>43830</v>
      </c>
      <c r="D1429" s="13" t="s">
        <v>1887</v>
      </c>
      <c r="F1429" s="13">
        <v>5898</v>
      </c>
      <c r="G1429" s="19" t="s">
        <v>1886</v>
      </c>
      <c r="H1429" s="14" t="s">
        <v>1882</v>
      </c>
      <c r="J1429" s="12" t="s">
        <v>724</v>
      </c>
    </row>
    <row r="1430" spans="1:10" ht="14.25">
      <c r="A1430" s="12" t="str">
        <f>A1286</f>
        <v>1-2020</v>
      </c>
      <c r="B1430" s="18">
        <f>B1286</f>
        <v>43831</v>
      </c>
      <c r="C1430" s="18">
        <f>C1286</f>
        <v>43861</v>
      </c>
      <c r="D1430" s="13" t="s">
        <v>1887</v>
      </c>
      <c r="F1430" s="13">
        <v>5886</v>
      </c>
      <c r="G1430" s="19" t="s">
        <v>1886</v>
      </c>
      <c r="H1430" s="14" t="s">
        <v>1882</v>
      </c>
      <c r="J1430" s="12" t="s">
        <v>724</v>
      </c>
    </row>
    <row r="1431" spans="1:10" ht="14.25">
      <c r="A1431" s="12" t="str">
        <f>A1287</f>
        <v>2-2020</v>
      </c>
      <c r="B1431" s="18">
        <f>B1287</f>
        <v>43862</v>
      </c>
      <c r="C1431" s="18">
        <f>C1287</f>
        <v>43890</v>
      </c>
      <c r="D1431" s="13" t="s">
        <v>1887</v>
      </c>
      <c r="F1431" s="13">
        <v>5971</v>
      </c>
      <c r="G1431" s="19" t="s">
        <v>1886</v>
      </c>
      <c r="H1431" s="14" t="s">
        <v>1882</v>
      </c>
      <c r="J1431" s="12" t="s">
        <v>724</v>
      </c>
    </row>
    <row r="1432" spans="1:10" ht="14.25">
      <c r="A1432" s="12" t="str">
        <f>A1288</f>
        <v>3-2020</v>
      </c>
      <c r="B1432" s="18">
        <f>B1288</f>
        <v>43891</v>
      </c>
      <c r="C1432" s="18">
        <f>C1288</f>
        <v>43921</v>
      </c>
      <c r="D1432" s="13" t="s">
        <v>1887</v>
      </c>
      <c r="F1432" s="13">
        <v>5646</v>
      </c>
      <c r="G1432" s="19" t="s">
        <v>1886</v>
      </c>
      <c r="H1432" s="14" t="s">
        <v>1882</v>
      </c>
      <c r="J1432" s="12" t="s">
        <v>724</v>
      </c>
    </row>
    <row r="1433" spans="1:10" ht="14.25">
      <c r="A1433" s="12" t="str">
        <f>A1289</f>
        <v>4-2020</v>
      </c>
      <c r="B1433" s="18">
        <f>B1289</f>
        <v>43922</v>
      </c>
      <c r="C1433" s="18">
        <f>C1289</f>
        <v>43951</v>
      </c>
      <c r="D1433" s="13" t="s">
        <v>1887</v>
      </c>
      <c r="F1433" s="13">
        <v>5531</v>
      </c>
      <c r="G1433" s="19" t="s">
        <v>1886</v>
      </c>
      <c r="H1433" s="14" t="s">
        <v>1882</v>
      </c>
      <c r="J1433" s="12" t="s">
        <v>724</v>
      </c>
    </row>
    <row r="1434" spans="1:10" ht="14.25">
      <c r="A1434" s="12" t="str">
        <f>A1290</f>
        <v>5-2020</v>
      </c>
      <c r="B1434" s="18">
        <f>B1290</f>
        <v>43952</v>
      </c>
      <c r="C1434" s="18">
        <f>C1290</f>
        <v>43982</v>
      </c>
      <c r="D1434" s="13" t="s">
        <v>1887</v>
      </c>
      <c r="F1434" s="13">
        <v>5530</v>
      </c>
      <c r="G1434" s="19" t="s">
        <v>1886</v>
      </c>
      <c r="H1434" s="14" t="s">
        <v>1882</v>
      </c>
      <c r="J1434" s="12" t="s">
        <v>724</v>
      </c>
    </row>
    <row r="1435" spans="1:10" ht="14.25">
      <c r="A1435" s="12" t="str">
        <f>A1291</f>
        <v>6-2020</v>
      </c>
      <c r="B1435" s="18">
        <f>B1291</f>
        <v>43983</v>
      </c>
      <c r="C1435" s="18">
        <f>C1291</f>
        <v>44012</v>
      </c>
      <c r="D1435" s="13" t="s">
        <v>1887</v>
      </c>
      <c r="F1435" s="13">
        <v>5557</v>
      </c>
      <c r="G1435" s="19" t="s">
        <v>1886</v>
      </c>
      <c r="H1435" s="14" t="s">
        <v>1882</v>
      </c>
      <c r="J1435" s="12" t="s">
        <v>724</v>
      </c>
    </row>
    <row r="1436" spans="1:10" ht="14.25">
      <c r="A1436" s="12" t="str">
        <f>A1292</f>
        <v>7-2020</v>
      </c>
      <c r="B1436" s="18">
        <f>B1292</f>
        <v>44013</v>
      </c>
      <c r="C1436" s="18">
        <f>C1292</f>
        <v>44043</v>
      </c>
      <c r="D1436" s="13" t="s">
        <v>1887</v>
      </c>
      <c r="F1436" s="13">
        <v>5582</v>
      </c>
      <c r="G1436" s="19" t="s">
        <v>1886</v>
      </c>
      <c r="H1436" s="14" t="s">
        <v>1882</v>
      </c>
      <c r="J1436" s="12" t="s">
        <v>724</v>
      </c>
    </row>
    <row r="1437" spans="1:10" ht="14.25">
      <c r="A1437" s="12" t="str">
        <f>A1293</f>
        <v>8-2020</v>
      </c>
      <c r="B1437" s="18">
        <f>B1293</f>
        <v>44044</v>
      </c>
      <c r="C1437" s="18">
        <f>C1293</f>
        <v>44074</v>
      </c>
      <c r="D1437" s="13" t="s">
        <v>1887</v>
      </c>
      <c r="F1437" s="13">
        <v>5600</v>
      </c>
      <c r="G1437" s="19" t="s">
        <v>1886</v>
      </c>
      <c r="H1437" s="14" t="s">
        <v>1882</v>
      </c>
      <c r="J1437" s="12" t="s">
        <v>724</v>
      </c>
    </row>
    <row r="1438" spans="1:10" ht="14.25">
      <c r="A1438" s="12" t="str">
        <f>A1294</f>
        <v>9-2020</v>
      </c>
      <c r="B1438" s="18">
        <f>B1294</f>
        <v>44075</v>
      </c>
      <c r="C1438" s="18">
        <f>C1294</f>
        <v>44104</v>
      </c>
      <c r="D1438" s="13" t="s">
        <v>1887</v>
      </c>
      <c r="F1438" s="13">
        <v>5607</v>
      </c>
      <c r="G1438" s="19" t="s">
        <v>1886</v>
      </c>
      <c r="H1438" s="14" t="s">
        <v>1882</v>
      </c>
      <c r="J1438" s="12" t="s">
        <v>724</v>
      </c>
    </row>
    <row r="1439" spans="1:10" ht="14.25">
      <c r="A1439" s="12" t="str">
        <f>A1295</f>
        <v>10-2020</v>
      </c>
      <c r="B1439" s="18">
        <f>B1295</f>
        <v>44105</v>
      </c>
      <c r="C1439" s="18">
        <f>C1295</f>
        <v>44135</v>
      </c>
      <c r="D1439" s="13" t="s">
        <v>1887</v>
      </c>
      <c r="F1439" s="13" t="s">
        <v>30</v>
      </c>
      <c r="G1439" s="19" t="s">
        <v>1886</v>
      </c>
      <c r="H1439" s="14" t="s">
        <v>1882</v>
      </c>
      <c r="J1439" s="12" t="s">
        <v>724</v>
      </c>
    </row>
    <row r="1440" spans="1:10" ht="14.25">
      <c r="A1440" s="12" t="str">
        <f>A1296</f>
        <v>11-2020</v>
      </c>
      <c r="B1440" s="18">
        <f>B1296</f>
        <v>44136</v>
      </c>
      <c r="C1440" s="18">
        <f>C1296</f>
        <v>44165</v>
      </c>
      <c r="D1440" s="13" t="s">
        <v>1887</v>
      </c>
      <c r="F1440" s="13" t="s">
        <v>30</v>
      </c>
      <c r="G1440" s="19" t="s">
        <v>1886</v>
      </c>
      <c r="H1440" s="14" t="s">
        <v>1882</v>
      </c>
      <c r="J1440" s="12" t="s">
        <v>724</v>
      </c>
    </row>
    <row r="1441" spans="1:10" ht="14.25">
      <c r="A1441" s="12" t="str">
        <f>A1297</f>
        <v>12-2020</v>
      </c>
      <c r="B1441" s="18">
        <f>B1297</f>
        <v>44166</v>
      </c>
      <c r="C1441" s="18">
        <f>C1297</f>
        <v>44196</v>
      </c>
      <c r="D1441" s="13" t="s">
        <v>1887</v>
      </c>
      <c r="F1441" s="13" t="s">
        <v>30</v>
      </c>
      <c r="G1441" s="19" t="s">
        <v>1886</v>
      </c>
      <c r="H1441" s="14" t="s">
        <v>1882</v>
      </c>
      <c r="J1441" s="12" t="s">
        <v>724</v>
      </c>
    </row>
    <row r="1442" spans="1:10" ht="14.25">
      <c r="A1442" s="12" t="str">
        <f>A1298</f>
        <v>1-2009</v>
      </c>
      <c r="B1442" s="18">
        <f>B1298</f>
        <v>39814</v>
      </c>
      <c r="C1442" s="18">
        <f>C1298</f>
        <v>39844</v>
      </c>
      <c r="D1442" s="13" t="s">
        <v>1887</v>
      </c>
      <c r="F1442" s="13" t="s">
        <v>30</v>
      </c>
      <c r="G1442" s="19" t="s">
        <v>1886</v>
      </c>
      <c r="H1442" s="14" t="s">
        <v>1882</v>
      </c>
      <c r="J1442" s="12" t="s">
        <v>830</v>
      </c>
    </row>
    <row r="1443" spans="1:10" ht="14.25">
      <c r="A1443" s="12" t="str">
        <f>A1299</f>
        <v>2-2009</v>
      </c>
      <c r="B1443" s="18">
        <f>B1299</f>
        <v>39845</v>
      </c>
      <c r="C1443" s="18">
        <f>C1299</f>
        <v>39872</v>
      </c>
      <c r="D1443" s="13" t="s">
        <v>1887</v>
      </c>
      <c r="F1443" s="13" t="s">
        <v>30</v>
      </c>
      <c r="G1443" s="19" t="s">
        <v>1886</v>
      </c>
      <c r="H1443" s="14" t="s">
        <v>1882</v>
      </c>
      <c r="J1443" s="12" t="s">
        <v>830</v>
      </c>
    </row>
    <row r="1444" spans="1:10" ht="14.25">
      <c r="A1444" s="12" t="str">
        <f>A1300</f>
        <v>3-2009</v>
      </c>
      <c r="B1444" s="18">
        <f>B1300</f>
        <v>39873</v>
      </c>
      <c r="C1444" s="18">
        <f>C1300</f>
        <v>39903</v>
      </c>
      <c r="D1444" s="13" t="s">
        <v>1887</v>
      </c>
      <c r="F1444" s="13">
        <v>1815</v>
      </c>
      <c r="G1444" s="19" t="s">
        <v>1886</v>
      </c>
      <c r="H1444" s="14" t="s">
        <v>1882</v>
      </c>
      <c r="J1444" s="12" t="s">
        <v>830</v>
      </c>
    </row>
    <row r="1445" spans="1:10" ht="14.25">
      <c r="A1445" s="12" t="str">
        <f>A1301</f>
        <v>4-2009</v>
      </c>
      <c r="B1445" s="18">
        <f>B1301</f>
        <v>39904</v>
      </c>
      <c r="C1445" s="18">
        <f>C1301</f>
        <v>39933</v>
      </c>
      <c r="D1445" s="13" t="s">
        <v>1887</v>
      </c>
      <c r="F1445" s="13" t="s">
        <v>30</v>
      </c>
      <c r="G1445" s="19" t="s">
        <v>1886</v>
      </c>
      <c r="H1445" s="14" t="s">
        <v>1882</v>
      </c>
      <c r="J1445" s="12" t="s">
        <v>830</v>
      </c>
    </row>
    <row r="1446" spans="1:10" ht="14.25">
      <c r="A1446" s="12" t="str">
        <f>A1302</f>
        <v>5-2009</v>
      </c>
      <c r="B1446" s="18">
        <f>B1302</f>
        <v>39934</v>
      </c>
      <c r="C1446" s="18">
        <f>C1302</f>
        <v>39964</v>
      </c>
      <c r="D1446" s="13" t="s">
        <v>1887</v>
      </c>
      <c r="F1446" s="13" t="s">
        <v>30</v>
      </c>
      <c r="G1446" s="19" t="s">
        <v>1886</v>
      </c>
      <c r="H1446" s="14" t="s">
        <v>1882</v>
      </c>
      <c r="J1446" s="12" t="s">
        <v>830</v>
      </c>
    </row>
    <row r="1447" spans="1:10" ht="14.25">
      <c r="A1447" s="12" t="str">
        <f>A1303</f>
        <v>6-2009</v>
      </c>
      <c r="B1447" s="18">
        <f>B1303</f>
        <v>39965</v>
      </c>
      <c r="C1447" s="18">
        <f>C1303</f>
        <v>39994</v>
      </c>
      <c r="D1447" s="13" t="s">
        <v>1887</v>
      </c>
      <c r="F1447" s="13">
        <v>1794</v>
      </c>
      <c r="G1447" s="19" t="s">
        <v>1886</v>
      </c>
      <c r="H1447" s="14" t="s">
        <v>1882</v>
      </c>
      <c r="J1447" s="12" t="s">
        <v>830</v>
      </c>
    </row>
    <row r="1448" spans="1:10" ht="14.25">
      <c r="A1448" s="12" t="str">
        <f>A1304</f>
        <v>7-2009</v>
      </c>
      <c r="B1448" s="18">
        <f>B1304</f>
        <v>39995</v>
      </c>
      <c r="C1448" s="18">
        <f>C1304</f>
        <v>40025</v>
      </c>
      <c r="D1448" s="13" t="s">
        <v>1887</v>
      </c>
      <c r="F1448" s="13" t="s">
        <v>30</v>
      </c>
      <c r="G1448" s="19" t="s">
        <v>1886</v>
      </c>
      <c r="H1448" s="14" t="s">
        <v>1882</v>
      </c>
      <c r="J1448" s="12" t="s">
        <v>830</v>
      </c>
    </row>
    <row r="1449" spans="1:10" ht="14.25">
      <c r="A1449" s="12" t="str">
        <f>A1305</f>
        <v>8-2009</v>
      </c>
      <c r="B1449" s="18">
        <f>B1305</f>
        <v>40026</v>
      </c>
      <c r="C1449" s="18">
        <f>C1305</f>
        <v>40056</v>
      </c>
      <c r="D1449" s="13" t="s">
        <v>1887</v>
      </c>
      <c r="F1449" s="13" t="s">
        <v>30</v>
      </c>
      <c r="G1449" s="19" t="s">
        <v>1886</v>
      </c>
      <c r="H1449" s="14" t="s">
        <v>1882</v>
      </c>
      <c r="J1449" s="12" t="s">
        <v>830</v>
      </c>
    </row>
    <row r="1450" spans="1:10" ht="14.25">
      <c r="A1450" s="12" t="str">
        <f>A1306</f>
        <v>9-2009</v>
      </c>
      <c r="B1450" s="18">
        <f>B1306</f>
        <v>40057</v>
      </c>
      <c r="C1450" s="18">
        <f>C1306</f>
        <v>40086</v>
      </c>
      <c r="D1450" s="13" t="s">
        <v>1887</v>
      </c>
      <c r="F1450" s="13">
        <v>1777</v>
      </c>
      <c r="G1450" s="19" t="s">
        <v>1886</v>
      </c>
      <c r="H1450" s="14" t="s">
        <v>1882</v>
      </c>
      <c r="J1450" s="12" t="s">
        <v>830</v>
      </c>
    </row>
    <row r="1451" spans="1:10" ht="14.25">
      <c r="A1451" s="12" t="str">
        <f>A1307</f>
        <v>10-2009</v>
      </c>
      <c r="B1451" s="18">
        <f>B1307</f>
        <v>40087</v>
      </c>
      <c r="C1451" s="18">
        <f>C1307</f>
        <v>40117</v>
      </c>
      <c r="D1451" s="13" t="s">
        <v>1887</v>
      </c>
      <c r="F1451" s="13" t="s">
        <v>30</v>
      </c>
      <c r="G1451" s="19" t="s">
        <v>1886</v>
      </c>
      <c r="H1451" s="14" t="s">
        <v>1882</v>
      </c>
      <c r="J1451" s="12" t="s">
        <v>830</v>
      </c>
    </row>
    <row r="1452" spans="1:10" ht="14.25">
      <c r="A1452" s="12" t="str">
        <f>A1308</f>
        <v>11-2009</v>
      </c>
      <c r="B1452" s="18">
        <f>B1308</f>
        <v>40118</v>
      </c>
      <c r="C1452" s="18">
        <f>C1308</f>
        <v>40147</v>
      </c>
      <c r="D1452" s="13" t="s">
        <v>1887</v>
      </c>
      <c r="F1452" s="13" t="s">
        <v>30</v>
      </c>
      <c r="G1452" s="19" t="s">
        <v>1886</v>
      </c>
      <c r="H1452" s="14" t="s">
        <v>1882</v>
      </c>
      <c r="J1452" s="12" t="s">
        <v>830</v>
      </c>
    </row>
    <row r="1453" spans="1:10" ht="14.25">
      <c r="A1453" s="12" t="str">
        <f>A1309</f>
        <v>12-2009</v>
      </c>
      <c r="B1453" s="18">
        <f>B1309</f>
        <v>40148</v>
      </c>
      <c r="C1453" s="18">
        <f>C1309</f>
        <v>40178</v>
      </c>
      <c r="D1453" s="13" t="s">
        <v>1887</v>
      </c>
      <c r="F1453" s="13">
        <v>1791</v>
      </c>
      <c r="G1453" s="19" t="s">
        <v>1886</v>
      </c>
      <c r="H1453" s="14" t="s">
        <v>1882</v>
      </c>
      <c r="J1453" s="12" t="s">
        <v>830</v>
      </c>
    </row>
    <row r="1454" spans="1:10" ht="14.25">
      <c r="A1454" s="12" t="str">
        <f>A1310</f>
        <v>1-2010</v>
      </c>
      <c r="B1454" s="18">
        <f>B1310</f>
        <v>40179</v>
      </c>
      <c r="C1454" s="18">
        <f>C1310</f>
        <v>40209</v>
      </c>
      <c r="D1454" s="13" t="s">
        <v>1887</v>
      </c>
      <c r="F1454" s="13" t="s">
        <v>30</v>
      </c>
      <c r="G1454" s="19" t="s">
        <v>1886</v>
      </c>
      <c r="H1454" s="14" t="s">
        <v>1882</v>
      </c>
      <c r="J1454" s="12" t="s">
        <v>830</v>
      </c>
    </row>
    <row r="1455" spans="1:10" ht="14.25">
      <c r="A1455" s="12" t="str">
        <f>A1311</f>
        <v>2-2010</v>
      </c>
      <c r="B1455" s="18">
        <f>B1311</f>
        <v>40210</v>
      </c>
      <c r="C1455" s="18">
        <f>C1311</f>
        <v>40237</v>
      </c>
      <c r="D1455" s="13" t="s">
        <v>1887</v>
      </c>
      <c r="F1455" s="13" t="s">
        <v>30</v>
      </c>
      <c r="G1455" s="19" t="s">
        <v>1886</v>
      </c>
      <c r="H1455" s="14" t="s">
        <v>1882</v>
      </c>
      <c r="J1455" s="12" t="s">
        <v>830</v>
      </c>
    </row>
    <row r="1456" spans="1:10" ht="14.25">
      <c r="A1456" s="12" t="str">
        <f>A1312</f>
        <v>3-2010</v>
      </c>
      <c r="B1456" s="18">
        <f>B1312</f>
        <v>40238</v>
      </c>
      <c r="C1456" s="18">
        <f>C1312</f>
        <v>40268</v>
      </c>
      <c r="D1456" s="13" t="s">
        <v>1887</v>
      </c>
      <c r="F1456" s="13">
        <v>1770</v>
      </c>
      <c r="G1456" s="19" t="s">
        <v>1886</v>
      </c>
      <c r="H1456" s="14" t="s">
        <v>1882</v>
      </c>
      <c r="J1456" s="12" t="s">
        <v>830</v>
      </c>
    </row>
    <row r="1457" spans="1:10" ht="14.25">
      <c r="A1457" s="12" t="str">
        <f>A1313</f>
        <v>4-2010</v>
      </c>
      <c r="B1457" s="18">
        <f>B1313</f>
        <v>40269</v>
      </c>
      <c r="C1457" s="18">
        <f>C1313</f>
        <v>40298</v>
      </c>
      <c r="D1457" s="13" t="s">
        <v>1887</v>
      </c>
      <c r="F1457" s="13" t="s">
        <v>30</v>
      </c>
      <c r="G1457" s="19" t="s">
        <v>1886</v>
      </c>
      <c r="H1457" s="14" t="s">
        <v>1882</v>
      </c>
      <c r="J1457" s="12" t="s">
        <v>830</v>
      </c>
    </row>
    <row r="1458" spans="1:10" ht="14.25">
      <c r="A1458" s="12" t="str">
        <f>A1314</f>
        <v>5-2010</v>
      </c>
      <c r="B1458" s="18">
        <f>B1314</f>
        <v>40299</v>
      </c>
      <c r="C1458" s="18">
        <f>C1314</f>
        <v>40329</v>
      </c>
      <c r="D1458" s="13" t="s">
        <v>1887</v>
      </c>
      <c r="F1458" s="13" t="s">
        <v>30</v>
      </c>
      <c r="G1458" s="19" t="s">
        <v>1886</v>
      </c>
      <c r="H1458" s="14" t="s">
        <v>1882</v>
      </c>
      <c r="J1458" s="12" t="s">
        <v>830</v>
      </c>
    </row>
    <row r="1459" spans="1:10" ht="14.25">
      <c r="A1459" s="12" t="str">
        <f>A1315</f>
        <v>6-2010</v>
      </c>
      <c r="B1459" s="18">
        <f>B1315</f>
        <v>40330</v>
      </c>
      <c r="C1459" s="18">
        <f>C1315</f>
        <v>40359</v>
      </c>
      <c r="D1459" s="13" t="s">
        <v>1887</v>
      </c>
      <c r="F1459" s="13">
        <v>1774</v>
      </c>
      <c r="G1459" s="19" t="s">
        <v>1886</v>
      </c>
      <c r="H1459" s="14" t="s">
        <v>1882</v>
      </c>
      <c r="J1459" s="12" t="s">
        <v>830</v>
      </c>
    </row>
    <row r="1460" spans="1:10" ht="14.25">
      <c r="A1460" s="12" t="str">
        <f>A1316</f>
        <v>7-2010</v>
      </c>
      <c r="B1460" s="18">
        <f>B1316</f>
        <v>40360</v>
      </c>
      <c r="C1460" s="18">
        <f>C1316</f>
        <v>40390</v>
      </c>
      <c r="D1460" s="13" t="s">
        <v>1887</v>
      </c>
      <c r="F1460" s="13" t="s">
        <v>30</v>
      </c>
      <c r="G1460" s="19" t="s">
        <v>1886</v>
      </c>
      <c r="H1460" s="14" t="s">
        <v>1882</v>
      </c>
      <c r="J1460" s="12" t="s">
        <v>830</v>
      </c>
    </row>
    <row r="1461" spans="1:10" ht="14.25">
      <c r="A1461" s="12" t="str">
        <f>A1317</f>
        <v>8-2010</v>
      </c>
      <c r="B1461" s="18">
        <f>B1317</f>
        <v>40391</v>
      </c>
      <c r="C1461" s="18">
        <f>C1317</f>
        <v>40421</v>
      </c>
      <c r="D1461" s="13" t="s">
        <v>1887</v>
      </c>
      <c r="F1461" s="13" t="s">
        <v>30</v>
      </c>
      <c r="G1461" s="19" t="s">
        <v>1886</v>
      </c>
      <c r="H1461" s="14" t="s">
        <v>1882</v>
      </c>
      <c r="J1461" s="12" t="s">
        <v>830</v>
      </c>
    </row>
    <row r="1462" spans="1:10" ht="14.25">
      <c r="A1462" s="12" t="str">
        <f>A1318</f>
        <v>9-2010</v>
      </c>
      <c r="B1462" s="18">
        <f>B1318</f>
        <v>40422</v>
      </c>
      <c r="C1462" s="18">
        <f>C1318</f>
        <v>40451</v>
      </c>
      <c r="D1462" s="13" t="s">
        <v>1887</v>
      </c>
      <c r="F1462" s="13">
        <v>1770</v>
      </c>
      <c r="G1462" s="19" t="s">
        <v>1886</v>
      </c>
      <c r="H1462" s="14" t="s">
        <v>1882</v>
      </c>
      <c r="J1462" s="12" t="s">
        <v>830</v>
      </c>
    </row>
    <row r="1463" spans="1:10" ht="14.25">
      <c r="A1463" s="12" t="str">
        <f>A1319</f>
        <v>10-2010</v>
      </c>
      <c r="B1463" s="18">
        <f>B1319</f>
        <v>40452</v>
      </c>
      <c r="C1463" s="18">
        <f>C1319</f>
        <v>40482</v>
      </c>
      <c r="D1463" s="13" t="s">
        <v>1887</v>
      </c>
      <c r="F1463" s="13" t="s">
        <v>30</v>
      </c>
      <c r="G1463" s="19" t="s">
        <v>1886</v>
      </c>
      <c r="H1463" s="14" t="s">
        <v>1882</v>
      </c>
      <c r="J1463" s="12" t="s">
        <v>830</v>
      </c>
    </row>
    <row r="1464" spans="1:10" ht="14.25">
      <c r="A1464" s="12" t="str">
        <f>A1320</f>
        <v>11-2010</v>
      </c>
      <c r="B1464" s="18">
        <f>B1320</f>
        <v>40483</v>
      </c>
      <c r="C1464" s="18">
        <f>C1320</f>
        <v>40512</v>
      </c>
      <c r="D1464" s="13" t="s">
        <v>1887</v>
      </c>
      <c r="F1464" s="13" t="s">
        <v>30</v>
      </c>
      <c r="G1464" s="19" t="s">
        <v>1886</v>
      </c>
      <c r="H1464" s="14" t="s">
        <v>1882</v>
      </c>
      <c r="J1464" s="12" t="s">
        <v>830</v>
      </c>
    </row>
    <row r="1465" spans="1:10" ht="14.25">
      <c r="A1465" s="12" t="str">
        <f>A1321</f>
        <v>12-2010</v>
      </c>
      <c r="B1465" s="18">
        <f>B1321</f>
        <v>40513</v>
      </c>
      <c r="C1465" s="18">
        <f>C1321</f>
        <v>40543</v>
      </c>
      <c r="D1465" s="13" t="s">
        <v>1887</v>
      </c>
      <c r="F1465" s="13">
        <v>1787</v>
      </c>
      <c r="G1465" s="19" t="s">
        <v>1886</v>
      </c>
      <c r="H1465" s="14" t="s">
        <v>1882</v>
      </c>
      <c r="J1465" s="12" t="s">
        <v>830</v>
      </c>
    </row>
    <row r="1466" spans="1:10" ht="14.25">
      <c r="A1466" s="12" t="str">
        <f>A1322</f>
        <v>1-2011</v>
      </c>
      <c r="B1466" s="18">
        <f>B1322</f>
        <v>40544</v>
      </c>
      <c r="C1466" s="18">
        <f>C1322</f>
        <v>40574</v>
      </c>
      <c r="D1466" s="13" t="s">
        <v>1887</v>
      </c>
      <c r="F1466" s="13" t="s">
        <v>30</v>
      </c>
      <c r="G1466" s="19" t="s">
        <v>1886</v>
      </c>
      <c r="H1466" s="14" t="s">
        <v>1882</v>
      </c>
      <c r="J1466" s="12" t="s">
        <v>830</v>
      </c>
    </row>
    <row r="1467" spans="1:10" ht="14.25">
      <c r="A1467" s="12" t="str">
        <f>A1323</f>
        <v>2-2011</v>
      </c>
      <c r="B1467" s="18">
        <f>B1323</f>
        <v>40575</v>
      </c>
      <c r="C1467" s="18">
        <f>C1323</f>
        <v>40602</v>
      </c>
      <c r="D1467" s="13" t="s">
        <v>1887</v>
      </c>
      <c r="F1467" s="13" t="s">
        <v>30</v>
      </c>
      <c r="G1467" s="19" t="s">
        <v>1886</v>
      </c>
      <c r="H1467" s="14" t="s">
        <v>1882</v>
      </c>
      <c r="J1467" s="12" t="s">
        <v>830</v>
      </c>
    </row>
    <row r="1468" spans="1:10" ht="14.25">
      <c r="A1468" s="12" t="str">
        <f>A1324</f>
        <v>3-2011</v>
      </c>
      <c r="B1468" s="18">
        <f>B1324</f>
        <v>40603</v>
      </c>
      <c r="C1468" s="18">
        <f>C1324</f>
        <v>40633</v>
      </c>
      <c r="D1468" s="13" t="s">
        <v>1887</v>
      </c>
      <c r="F1468" s="13">
        <v>1787</v>
      </c>
      <c r="G1468" s="19" t="s">
        <v>1886</v>
      </c>
      <c r="H1468" s="14" t="s">
        <v>1882</v>
      </c>
      <c r="J1468" s="12" t="s">
        <v>830</v>
      </c>
    </row>
    <row r="1469" spans="1:10" ht="14.25">
      <c r="A1469" s="12" t="str">
        <f>A1325</f>
        <v>4-2011</v>
      </c>
      <c r="B1469" s="18">
        <f>B1325</f>
        <v>40634</v>
      </c>
      <c r="C1469" s="18">
        <f>C1325</f>
        <v>40663</v>
      </c>
      <c r="D1469" s="13" t="s">
        <v>1887</v>
      </c>
      <c r="F1469" s="13" t="s">
        <v>30</v>
      </c>
      <c r="G1469" s="19" t="s">
        <v>1886</v>
      </c>
      <c r="H1469" s="14" t="s">
        <v>1882</v>
      </c>
      <c r="J1469" s="12" t="s">
        <v>830</v>
      </c>
    </row>
    <row r="1470" spans="1:10" ht="14.25">
      <c r="A1470" s="12" t="str">
        <f>A1326</f>
        <v>5-2011</v>
      </c>
      <c r="B1470" s="18">
        <f>B1326</f>
        <v>40664</v>
      </c>
      <c r="C1470" s="18">
        <f>C1326</f>
        <v>40694</v>
      </c>
      <c r="D1470" s="13" t="s">
        <v>1887</v>
      </c>
      <c r="F1470" s="13" t="s">
        <v>30</v>
      </c>
      <c r="G1470" s="19" t="s">
        <v>1886</v>
      </c>
      <c r="H1470" s="14" t="s">
        <v>1882</v>
      </c>
      <c r="J1470" s="12" t="s">
        <v>830</v>
      </c>
    </row>
    <row r="1471" spans="1:10" ht="14.25">
      <c r="A1471" s="12" t="str">
        <f>A1327</f>
        <v>6-2011</v>
      </c>
      <c r="B1471" s="18">
        <f>B1327</f>
        <v>40695</v>
      </c>
      <c r="C1471" s="18">
        <f>C1327</f>
        <v>40724</v>
      </c>
      <c r="D1471" s="13" t="s">
        <v>1887</v>
      </c>
      <c r="F1471" s="13">
        <v>1784</v>
      </c>
      <c r="G1471" s="19" t="s">
        <v>1886</v>
      </c>
      <c r="H1471" s="14" t="s">
        <v>1882</v>
      </c>
      <c r="J1471" s="12" t="s">
        <v>830</v>
      </c>
    </row>
    <row r="1472" spans="1:10" ht="14.25">
      <c r="A1472" s="12" t="str">
        <f>A1328</f>
        <v>7-2011</v>
      </c>
      <c r="B1472" s="18">
        <f>B1328</f>
        <v>40725</v>
      </c>
      <c r="C1472" s="18">
        <f>C1328</f>
        <v>40755</v>
      </c>
      <c r="D1472" s="13" t="s">
        <v>1887</v>
      </c>
      <c r="F1472" s="13" t="s">
        <v>30</v>
      </c>
      <c r="G1472" s="19" t="s">
        <v>1886</v>
      </c>
      <c r="H1472" s="14" t="s">
        <v>1882</v>
      </c>
      <c r="J1472" s="12" t="s">
        <v>830</v>
      </c>
    </row>
    <row r="1473" spans="1:10" ht="14.25">
      <c r="A1473" s="12" t="str">
        <f>A1329</f>
        <v>8-2011</v>
      </c>
      <c r="B1473" s="18">
        <f>B1329</f>
        <v>40756</v>
      </c>
      <c r="C1473" s="18">
        <f>C1329</f>
        <v>40786</v>
      </c>
      <c r="D1473" s="13" t="s">
        <v>1887</v>
      </c>
      <c r="F1473" s="13" t="s">
        <v>30</v>
      </c>
      <c r="G1473" s="19" t="s">
        <v>1886</v>
      </c>
      <c r="H1473" s="14" t="s">
        <v>1882</v>
      </c>
      <c r="J1473" s="12" t="s">
        <v>830</v>
      </c>
    </row>
    <row r="1474" spans="1:10" ht="14.25">
      <c r="A1474" s="12" t="str">
        <f>A1330</f>
        <v>9-2011</v>
      </c>
      <c r="B1474" s="18">
        <f>B1330</f>
        <v>40787</v>
      </c>
      <c r="C1474" s="18">
        <f>C1330</f>
        <v>40816</v>
      </c>
      <c r="D1474" s="13" t="s">
        <v>1887</v>
      </c>
      <c r="F1474" s="13">
        <v>1778</v>
      </c>
      <c r="G1474" s="19" t="s">
        <v>1886</v>
      </c>
      <c r="H1474" s="14" t="s">
        <v>1882</v>
      </c>
      <c r="J1474" s="12" t="s">
        <v>830</v>
      </c>
    </row>
    <row r="1475" spans="1:10" ht="14.25">
      <c r="A1475" s="12" t="str">
        <f>A1331</f>
        <v>10-2011</v>
      </c>
      <c r="B1475" s="18">
        <f>B1331</f>
        <v>40817</v>
      </c>
      <c r="C1475" s="18">
        <f>C1331</f>
        <v>40847</v>
      </c>
      <c r="D1475" s="13" t="s">
        <v>1887</v>
      </c>
      <c r="F1475" s="13" t="s">
        <v>30</v>
      </c>
      <c r="G1475" s="19" t="s">
        <v>1886</v>
      </c>
      <c r="H1475" s="14" t="s">
        <v>1882</v>
      </c>
      <c r="J1475" s="12" t="s">
        <v>830</v>
      </c>
    </row>
    <row r="1476" spans="1:10" ht="14.25">
      <c r="A1476" s="12" t="str">
        <f>A1332</f>
        <v>11-2011</v>
      </c>
      <c r="B1476" s="18">
        <f>B1332</f>
        <v>40848</v>
      </c>
      <c r="C1476" s="18">
        <f>C1332</f>
        <v>40877</v>
      </c>
      <c r="D1476" s="13" t="s">
        <v>1887</v>
      </c>
      <c r="F1476" s="13" t="s">
        <v>30</v>
      </c>
      <c r="G1476" s="19" t="s">
        <v>1886</v>
      </c>
      <c r="H1476" s="14" t="s">
        <v>1882</v>
      </c>
      <c r="J1476" s="12" t="s">
        <v>830</v>
      </c>
    </row>
    <row r="1477" spans="1:10" ht="14.25">
      <c r="A1477" s="12" t="str">
        <f>A1333</f>
        <v>12-2011</v>
      </c>
      <c r="B1477" s="18">
        <f>B1333</f>
        <v>40878</v>
      </c>
      <c r="C1477" s="18">
        <f>C1333</f>
        <v>40908</v>
      </c>
      <c r="D1477" s="13" t="s">
        <v>1887</v>
      </c>
      <c r="F1477" s="13">
        <v>1869</v>
      </c>
      <c r="G1477" s="19" t="s">
        <v>1886</v>
      </c>
      <c r="H1477" s="14" t="s">
        <v>1882</v>
      </c>
      <c r="J1477" s="12" t="s">
        <v>830</v>
      </c>
    </row>
    <row r="1478" spans="1:10" ht="14.25">
      <c r="A1478" s="12" t="str">
        <f>A1334</f>
        <v>1-2012</v>
      </c>
      <c r="B1478" s="18">
        <f>B1334</f>
        <v>40909</v>
      </c>
      <c r="C1478" s="18">
        <f>C1334</f>
        <v>40939</v>
      </c>
      <c r="D1478" s="13" t="s">
        <v>1887</v>
      </c>
      <c r="F1478" s="13">
        <v>1855</v>
      </c>
      <c r="G1478" s="19" t="s">
        <v>1886</v>
      </c>
      <c r="H1478" s="14" t="s">
        <v>1882</v>
      </c>
      <c r="J1478" s="12" t="s">
        <v>830</v>
      </c>
    </row>
    <row r="1479" spans="1:10" ht="14.25">
      <c r="A1479" s="12" t="str">
        <f>A1335</f>
        <v>2-2012</v>
      </c>
      <c r="B1479" s="18">
        <f>B1335</f>
        <v>40940</v>
      </c>
      <c r="C1479" s="18">
        <f>C1335</f>
        <v>40968</v>
      </c>
      <c r="D1479" s="13" t="s">
        <v>1887</v>
      </c>
      <c r="F1479" s="13">
        <v>1838</v>
      </c>
      <c r="G1479" s="19" t="s">
        <v>1886</v>
      </c>
      <c r="H1479" s="14" t="s">
        <v>1882</v>
      </c>
      <c r="J1479" s="12" t="s">
        <v>830</v>
      </c>
    </row>
    <row r="1480" spans="1:10" ht="14.25">
      <c r="A1480" s="12" t="str">
        <f>A1336</f>
        <v>3-2012</v>
      </c>
      <c r="B1480" s="18">
        <f>B1336</f>
        <v>40969</v>
      </c>
      <c r="C1480" s="18">
        <f>C1336</f>
        <v>40999</v>
      </c>
      <c r="D1480" s="13" t="s">
        <v>1887</v>
      </c>
      <c r="F1480" s="13">
        <v>1840</v>
      </c>
      <c r="G1480" s="19" t="s">
        <v>1886</v>
      </c>
      <c r="H1480" s="14" t="s">
        <v>1882</v>
      </c>
      <c r="J1480" s="12" t="s">
        <v>830</v>
      </c>
    </row>
    <row r="1481" spans="1:10" ht="14.25">
      <c r="A1481" s="12" t="str">
        <f>A1337</f>
        <v>4-2012</v>
      </c>
      <c r="B1481" s="18">
        <f>B1337</f>
        <v>41000</v>
      </c>
      <c r="C1481" s="18">
        <f>C1337</f>
        <v>41029</v>
      </c>
      <c r="D1481" s="13" t="s">
        <v>1887</v>
      </c>
      <c r="F1481" s="13">
        <v>1831</v>
      </c>
      <c r="G1481" s="19" t="s">
        <v>1886</v>
      </c>
      <c r="H1481" s="14" t="s">
        <v>1882</v>
      </c>
      <c r="J1481" s="12" t="s">
        <v>830</v>
      </c>
    </row>
    <row r="1482" spans="1:10" ht="14.25">
      <c r="A1482" s="12" t="str">
        <f>A1338</f>
        <v>5-2012</v>
      </c>
      <c r="B1482" s="18">
        <f>B1338</f>
        <v>41030</v>
      </c>
      <c r="C1482" s="18">
        <f>C1338</f>
        <v>41060</v>
      </c>
      <c r="D1482" s="13" t="s">
        <v>1887</v>
      </c>
      <c r="F1482" s="13">
        <v>1844</v>
      </c>
      <c r="G1482" s="19" t="s">
        <v>1886</v>
      </c>
      <c r="H1482" s="14" t="s">
        <v>1882</v>
      </c>
      <c r="J1482" s="12" t="s">
        <v>830</v>
      </c>
    </row>
    <row r="1483" spans="1:10" ht="14.25">
      <c r="A1483" s="12" t="str">
        <f>A1339</f>
        <v>6-2012</v>
      </c>
      <c r="B1483" s="18">
        <f>B1339</f>
        <v>41061</v>
      </c>
      <c r="C1483" s="18">
        <f>C1339</f>
        <v>41090</v>
      </c>
      <c r="D1483" s="13" t="s">
        <v>1887</v>
      </c>
      <c r="F1483" s="13">
        <v>1849</v>
      </c>
      <c r="G1483" s="19" t="s">
        <v>1886</v>
      </c>
      <c r="H1483" s="14" t="s">
        <v>1882</v>
      </c>
      <c r="J1483" s="12" t="s">
        <v>830</v>
      </c>
    </row>
    <row r="1484" spans="1:10" ht="14.25">
      <c r="A1484" s="12" t="str">
        <f>A1340</f>
        <v>7-2012</v>
      </c>
      <c r="B1484" s="18">
        <f>B1340</f>
        <v>41091</v>
      </c>
      <c r="C1484" s="18">
        <f>C1340</f>
        <v>41121</v>
      </c>
      <c r="D1484" s="13" t="s">
        <v>1887</v>
      </c>
      <c r="F1484" s="13">
        <v>1846</v>
      </c>
      <c r="G1484" s="19" t="s">
        <v>1886</v>
      </c>
      <c r="H1484" s="14" t="s">
        <v>1882</v>
      </c>
      <c r="J1484" s="12" t="s">
        <v>830</v>
      </c>
    </row>
    <row r="1485" spans="1:10" ht="14.25">
      <c r="A1485" s="12" t="str">
        <f>A1341</f>
        <v>8-2012</v>
      </c>
      <c r="B1485" s="18">
        <f>B1341</f>
        <v>41122</v>
      </c>
      <c r="C1485" s="18">
        <f>C1341</f>
        <v>41152</v>
      </c>
      <c r="D1485" s="13" t="s">
        <v>1887</v>
      </c>
      <c r="F1485" s="13">
        <v>1836</v>
      </c>
      <c r="G1485" s="19" t="s">
        <v>1886</v>
      </c>
      <c r="H1485" s="14" t="s">
        <v>1882</v>
      </c>
      <c r="J1485" s="12" t="s">
        <v>830</v>
      </c>
    </row>
    <row r="1486" spans="1:10" ht="14.25">
      <c r="A1486" s="12" t="str">
        <f>A1342</f>
        <v>9-2012</v>
      </c>
      <c r="B1486" s="18">
        <f>B1342</f>
        <v>41153</v>
      </c>
      <c r="C1486" s="18">
        <f>C1342</f>
        <v>41182</v>
      </c>
      <c r="D1486" s="13" t="s">
        <v>1887</v>
      </c>
      <c r="F1486" s="13">
        <v>1840</v>
      </c>
      <c r="G1486" s="19" t="s">
        <v>1886</v>
      </c>
      <c r="H1486" s="14" t="s">
        <v>1882</v>
      </c>
      <c r="J1486" s="12" t="s">
        <v>830</v>
      </c>
    </row>
    <row r="1487" spans="1:10" ht="14.25">
      <c r="A1487" s="12" t="str">
        <f>A1343</f>
        <v>10-2012</v>
      </c>
      <c r="B1487" s="18">
        <f>B1343</f>
        <v>41183</v>
      </c>
      <c r="C1487" s="18">
        <f>C1343</f>
        <v>41213</v>
      </c>
      <c r="D1487" s="13" t="s">
        <v>1887</v>
      </c>
      <c r="F1487" s="13">
        <v>1833</v>
      </c>
      <c r="G1487" s="19" t="s">
        <v>1886</v>
      </c>
      <c r="H1487" s="14" t="s">
        <v>1882</v>
      </c>
      <c r="J1487" s="12" t="s">
        <v>830</v>
      </c>
    </row>
    <row r="1488" spans="1:10" ht="14.25">
      <c r="A1488" s="12" t="str">
        <f>A1344</f>
        <v>11-2012</v>
      </c>
      <c r="B1488" s="18">
        <f>B1344</f>
        <v>41214</v>
      </c>
      <c r="C1488" s="18">
        <f>C1344</f>
        <v>41243</v>
      </c>
      <c r="D1488" s="13" t="s">
        <v>1887</v>
      </c>
      <c r="F1488" s="13">
        <v>1839</v>
      </c>
      <c r="G1488" s="19" t="s">
        <v>1886</v>
      </c>
      <c r="H1488" s="14" t="s">
        <v>1882</v>
      </c>
      <c r="J1488" s="12" t="s">
        <v>830</v>
      </c>
    </row>
    <row r="1489" spans="1:10" ht="14.25">
      <c r="A1489" s="12" t="str">
        <f>A1345</f>
        <v>12-2012</v>
      </c>
      <c r="B1489" s="18">
        <f>B1345</f>
        <v>41244</v>
      </c>
      <c r="C1489" s="18">
        <f>C1345</f>
        <v>41274</v>
      </c>
      <c r="D1489" s="13" t="s">
        <v>1887</v>
      </c>
      <c r="F1489" s="13">
        <v>1839</v>
      </c>
      <c r="G1489" s="19" t="s">
        <v>1886</v>
      </c>
      <c r="H1489" s="14" t="s">
        <v>1882</v>
      </c>
      <c r="J1489" s="12" t="s">
        <v>830</v>
      </c>
    </row>
    <row r="1490" spans="1:10" ht="14.25">
      <c r="A1490" s="12" t="str">
        <f>A1346</f>
        <v>1-2013</v>
      </c>
      <c r="B1490" s="18">
        <f>B1346</f>
        <v>41275</v>
      </c>
      <c r="C1490" s="18">
        <f>C1346</f>
        <v>41305</v>
      </c>
      <c r="D1490" s="13" t="s">
        <v>1887</v>
      </c>
      <c r="F1490" s="13">
        <v>1827</v>
      </c>
      <c r="G1490" s="19" t="s">
        <v>1886</v>
      </c>
      <c r="H1490" s="14" t="s">
        <v>1882</v>
      </c>
      <c r="J1490" s="12" t="s">
        <v>830</v>
      </c>
    </row>
    <row r="1491" spans="1:10" ht="14.25">
      <c r="A1491" s="12" t="str">
        <f>A1347</f>
        <v>2-2013</v>
      </c>
      <c r="B1491" s="18">
        <f>B1347</f>
        <v>41306</v>
      </c>
      <c r="C1491" s="18">
        <f>C1347</f>
        <v>41333</v>
      </c>
      <c r="D1491" s="13" t="s">
        <v>1887</v>
      </c>
      <c r="F1491" s="13">
        <v>1826</v>
      </c>
      <c r="G1491" s="19" t="s">
        <v>1886</v>
      </c>
      <c r="H1491" s="14" t="s">
        <v>1882</v>
      </c>
      <c r="J1491" s="12" t="s">
        <v>830</v>
      </c>
    </row>
    <row r="1492" spans="1:10" ht="14.25">
      <c r="A1492" s="12" t="str">
        <f>A1348</f>
        <v>3-2013</v>
      </c>
      <c r="B1492" s="18">
        <f>B1348</f>
        <v>41334</v>
      </c>
      <c r="C1492" s="18">
        <f>C1348</f>
        <v>41364</v>
      </c>
      <c r="D1492" s="13" t="s">
        <v>1887</v>
      </c>
      <c r="F1492" s="13">
        <v>1837</v>
      </c>
      <c r="G1492" s="19" t="s">
        <v>1886</v>
      </c>
      <c r="H1492" s="14" t="s">
        <v>1882</v>
      </c>
      <c r="J1492" s="12" t="s">
        <v>830</v>
      </c>
    </row>
    <row r="1493" spans="1:10" ht="14.25">
      <c r="A1493" s="12" t="str">
        <f>A1349</f>
        <v>4-2013</v>
      </c>
      <c r="B1493" s="18">
        <f>B1349</f>
        <v>41365</v>
      </c>
      <c r="C1493" s="18">
        <f>C1349</f>
        <v>41394</v>
      </c>
      <c r="D1493" s="13" t="s">
        <v>1887</v>
      </c>
      <c r="F1493" s="13">
        <v>1834</v>
      </c>
      <c r="G1493" s="19" t="s">
        <v>1886</v>
      </c>
      <c r="H1493" s="14" t="s">
        <v>1882</v>
      </c>
      <c r="J1493" s="12" t="s">
        <v>830</v>
      </c>
    </row>
    <row r="1494" spans="1:10" ht="14.25">
      <c r="A1494" s="12" t="str">
        <f>A1350</f>
        <v>5-2013</v>
      </c>
      <c r="B1494" s="18">
        <f>B1350</f>
        <v>41395</v>
      </c>
      <c r="C1494" s="18">
        <f>C1350</f>
        <v>41425</v>
      </c>
      <c r="D1494" s="13" t="s">
        <v>1887</v>
      </c>
      <c r="F1494" s="13">
        <v>1836</v>
      </c>
      <c r="G1494" s="19" t="s">
        <v>1886</v>
      </c>
      <c r="H1494" s="14" t="s">
        <v>1882</v>
      </c>
      <c r="J1494" s="12" t="s">
        <v>830</v>
      </c>
    </row>
    <row r="1495" spans="1:10" ht="14.25">
      <c r="A1495" s="12" t="str">
        <f>A1351</f>
        <v>6-2013</v>
      </c>
      <c r="B1495" s="18">
        <f>B1351</f>
        <v>41426</v>
      </c>
      <c r="C1495" s="18">
        <f>C1351</f>
        <v>41455</v>
      </c>
      <c r="D1495" s="13" t="s">
        <v>1887</v>
      </c>
      <c r="F1495" s="13">
        <v>1843</v>
      </c>
      <c r="G1495" s="19" t="s">
        <v>1886</v>
      </c>
      <c r="H1495" s="14" t="s">
        <v>1882</v>
      </c>
      <c r="J1495" s="12" t="s">
        <v>830</v>
      </c>
    </row>
    <row r="1496" spans="1:10" ht="14.25">
      <c r="A1496" s="12" t="str">
        <f>A1352</f>
        <v>7-2013</v>
      </c>
      <c r="B1496" s="18">
        <f>B1352</f>
        <v>41456</v>
      </c>
      <c r="C1496" s="18">
        <f>C1352</f>
        <v>41486</v>
      </c>
      <c r="D1496" s="13" t="s">
        <v>1887</v>
      </c>
      <c r="F1496" s="13">
        <v>1856</v>
      </c>
      <c r="G1496" s="19" t="s">
        <v>1886</v>
      </c>
      <c r="H1496" s="14" t="s">
        <v>1882</v>
      </c>
      <c r="J1496" s="12" t="s">
        <v>830</v>
      </c>
    </row>
    <row r="1497" spans="1:10" ht="14.25">
      <c r="A1497" s="12" t="str">
        <f>A1353</f>
        <v>8-2013</v>
      </c>
      <c r="B1497" s="18">
        <f>B1353</f>
        <v>41487</v>
      </c>
      <c r="C1497" s="18">
        <f>C1353</f>
        <v>41517</v>
      </c>
      <c r="D1497" s="13" t="s">
        <v>1887</v>
      </c>
      <c r="F1497" s="13">
        <v>1865</v>
      </c>
      <c r="G1497" s="19" t="s">
        <v>1886</v>
      </c>
      <c r="H1497" s="14" t="s">
        <v>1882</v>
      </c>
      <c r="J1497" s="12" t="s">
        <v>830</v>
      </c>
    </row>
    <row r="1498" spans="1:10" ht="14.25">
      <c r="A1498" s="12" t="str">
        <f>A1354</f>
        <v>9-2013</v>
      </c>
      <c r="B1498" s="18">
        <f>B1354</f>
        <v>41518</v>
      </c>
      <c r="C1498" s="18">
        <f>C1354</f>
        <v>41547</v>
      </c>
      <c r="D1498" s="13" t="s">
        <v>1887</v>
      </c>
      <c r="F1498" s="13">
        <v>1915</v>
      </c>
      <c r="G1498" s="19" t="s">
        <v>1886</v>
      </c>
      <c r="H1498" s="14" t="s">
        <v>1882</v>
      </c>
      <c r="J1498" s="12" t="s">
        <v>830</v>
      </c>
    </row>
    <row r="1499" spans="1:10" ht="14.25">
      <c r="A1499" s="12" t="str">
        <f>A1355</f>
        <v>10-2013</v>
      </c>
      <c r="B1499" s="18">
        <f>B1355</f>
        <v>41548</v>
      </c>
      <c r="C1499" s="18">
        <f>C1355</f>
        <v>41578</v>
      </c>
      <c r="D1499" s="13" t="s">
        <v>1887</v>
      </c>
      <c r="F1499" s="13">
        <v>1944</v>
      </c>
      <c r="G1499" s="19" t="s">
        <v>1886</v>
      </c>
      <c r="H1499" s="14" t="s">
        <v>1882</v>
      </c>
      <c r="J1499" s="12" t="s">
        <v>830</v>
      </c>
    </row>
    <row r="1500" spans="1:10" ht="14.25">
      <c r="A1500" s="12" t="str">
        <f>A1356</f>
        <v>11-2013</v>
      </c>
      <c r="B1500" s="18">
        <f>B1356</f>
        <v>41579</v>
      </c>
      <c r="C1500" s="18">
        <f>C1356</f>
        <v>41608</v>
      </c>
      <c r="D1500" s="13" t="s">
        <v>1887</v>
      </c>
      <c r="F1500" s="13">
        <v>1967</v>
      </c>
      <c r="G1500" s="19" t="s">
        <v>1886</v>
      </c>
      <c r="H1500" s="14" t="s">
        <v>1882</v>
      </c>
      <c r="J1500" s="12" t="s">
        <v>830</v>
      </c>
    </row>
    <row r="1501" spans="1:10" ht="14.25">
      <c r="A1501" s="12" t="str">
        <f>A1357</f>
        <v>12-2013</v>
      </c>
      <c r="B1501" s="18">
        <f>B1357</f>
        <v>41609</v>
      </c>
      <c r="C1501" s="18">
        <f>C1357</f>
        <v>41639</v>
      </c>
      <c r="D1501" s="13" t="s">
        <v>1887</v>
      </c>
      <c r="F1501" s="13">
        <v>1966</v>
      </c>
      <c r="G1501" s="19" t="s">
        <v>1886</v>
      </c>
      <c r="H1501" s="14" t="s">
        <v>1882</v>
      </c>
      <c r="J1501" s="12" t="s">
        <v>830</v>
      </c>
    </row>
    <row r="1502" spans="1:10" ht="14.25">
      <c r="A1502" s="12" t="str">
        <f>A1358</f>
        <v>1-2014</v>
      </c>
      <c r="B1502" s="18">
        <f>B1358</f>
        <v>41640</v>
      </c>
      <c r="C1502" s="18">
        <f>C1358</f>
        <v>41670</v>
      </c>
      <c r="D1502" s="13" t="s">
        <v>1887</v>
      </c>
      <c r="F1502" s="13">
        <v>1967</v>
      </c>
      <c r="G1502" s="19" t="s">
        <v>1886</v>
      </c>
      <c r="H1502" s="14" t="s">
        <v>1882</v>
      </c>
      <c r="J1502" s="12" t="s">
        <v>830</v>
      </c>
    </row>
    <row r="1503" spans="1:10" ht="14.25">
      <c r="A1503" s="12" t="str">
        <f>A1359</f>
        <v>2-2014</v>
      </c>
      <c r="B1503" s="18">
        <f>B1359</f>
        <v>41671</v>
      </c>
      <c r="C1503" s="18">
        <f>C1359</f>
        <v>41698</v>
      </c>
      <c r="D1503" s="13" t="s">
        <v>1887</v>
      </c>
      <c r="F1503" s="13">
        <v>1982</v>
      </c>
      <c r="G1503" s="19" t="s">
        <v>1886</v>
      </c>
      <c r="H1503" s="14" t="s">
        <v>1882</v>
      </c>
      <c r="J1503" s="12" t="s">
        <v>830</v>
      </c>
    </row>
    <row r="1504" spans="1:10" ht="14.25">
      <c r="A1504" s="12" t="str">
        <f>A1360</f>
        <v>3-2014</v>
      </c>
      <c r="B1504" s="18">
        <f>B1360</f>
        <v>41699</v>
      </c>
      <c r="C1504" s="18">
        <f>C1360</f>
        <v>41729</v>
      </c>
      <c r="D1504" s="13" t="s">
        <v>1887</v>
      </c>
      <c r="F1504" s="13">
        <v>1989</v>
      </c>
      <c r="G1504" s="19" t="s">
        <v>1886</v>
      </c>
      <c r="H1504" s="14" t="s">
        <v>1882</v>
      </c>
      <c r="J1504" s="12" t="s">
        <v>830</v>
      </c>
    </row>
    <row r="1505" spans="1:10" ht="14.25">
      <c r="A1505" s="12" t="str">
        <f>A1361</f>
        <v>4-2014</v>
      </c>
      <c r="B1505" s="18">
        <f>B1361</f>
        <v>41730</v>
      </c>
      <c r="C1505" s="18">
        <f>C1361</f>
        <v>41759</v>
      </c>
      <c r="D1505" s="13" t="s">
        <v>1887</v>
      </c>
      <c r="F1505" s="13">
        <v>1990</v>
      </c>
      <c r="G1505" s="19" t="s">
        <v>1886</v>
      </c>
      <c r="H1505" s="14" t="s">
        <v>1882</v>
      </c>
      <c r="J1505" s="12" t="s">
        <v>830</v>
      </c>
    </row>
    <row r="1506" spans="1:10" ht="14.25">
      <c r="A1506" s="12" t="str">
        <f>A1362</f>
        <v>5-2014</v>
      </c>
      <c r="B1506" s="18">
        <f>B1362</f>
        <v>41760</v>
      </c>
      <c r="C1506" s="18">
        <f>C1362</f>
        <v>41790</v>
      </c>
      <c r="D1506" s="13" t="s">
        <v>1887</v>
      </c>
      <c r="F1506" s="13">
        <v>2003</v>
      </c>
      <c r="G1506" s="19" t="s">
        <v>1886</v>
      </c>
      <c r="H1506" s="14" t="s">
        <v>1882</v>
      </c>
      <c r="J1506" s="12" t="s">
        <v>830</v>
      </c>
    </row>
    <row r="1507" spans="1:10" ht="14.25">
      <c r="A1507" s="12" t="str">
        <f>A1363</f>
        <v>6-2014</v>
      </c>
      <c r="B1507" s="18">
        <f>B1363</f>
        <v>41791</v>
      </c>
      <c r="C1507" s="18">
        <f>C1363</f>
        <v>41820</v>
      </c>
      <c r="D1507" s="13" t="s">
        <v>1887</v>
      </c>
      <c r="F1507" s="13">
        <v>2010</v>
      </c>
      <c r="G1507" s="19" t="s">
        <v>1886</v>
      </c>
      <c r="H1507" s="14" t="s">
        <v>1882</v>
      </c>
      <c r="J1507" s="12" t="s">
        <v>830</v>
      </c>
    </row>
    <row r="1508" spans="1:10" ht="14.25">
      <c r="A1508" s="12" t="str">
        <f>A1364</f>
        <v>7-2014</v>
      </c>
      <c r="B1508" s="18">
        <f>B1364</f>
        <v>41821</v>
      </c>
      <c r="C1508" s="18">
        <f>C1364</f>
        <v>41851</v>
      </c>
      <c r="D1508" s="13" t="s">
        <v>1887</v>
      </c>
      <c r="F1508" s="13">
        <v>2033</v>
      </c>
      <c r="G1508" s="19" t="s">
        <v>1886</v>
      </c>
      <c r="H1508" s="14" t="s">
        <v>1882</v>
      </c>
      <c r="J1508" s="12" t="s">
        <v>830</v>
      </c>
    </row>
    <row r="1509" spans="1:10" ht="14.25">
      <c r="A1509" s="12" t="str">
        <f>A1365</f>
        <v>8-2014</v>
      </c>
      <c r="B1509" s="18">
        <f>B1365</f>
        <v>41852</v>
      </c>
      <c r="C1509" s="18">
        <f>C1365</f>
        <v>41882</v>
      </c>
      <c r="D1509" s="13" t="s">
        <v>1887</v>
      </c>
      <c r="F1509" s="13">
        <v>2025</v>
      </c>
      <c r="G1509" s="19" t="s">
        <v>1886</v>
      </c>
      <c r="H1509" s="14" t="s">
        <v>1882</v>
      </c>
      <c r="J1509" s="12" t="s">
        <v>830</v>
      </c>
    </row>
    <row r="1510" spans="1:10" ht="14.25">
      <c r="A1510" s="12" t="str">
        <f>A1366</f>
        <v>9-2014</v>
      </c>
      <c r="B1510" s="18">
        <f>B1366</f>
        <v>41883</v>
      </c>
      <c r="C1510" s="18">
        <f>C1366</f>
        <v>41912</v>
      </c>
      <c r="D1510" s="13" t="s">
        <v>1887</v>
      </c>
      <c r="F1510" s="13">
        <v>2034</v>
      </c>
      <c r="G1510" s="19" t="s">
        <v>1886</v>
      </c>
      <c r="H1510" s="14" t="s">
        <v>1882</v>
      </c>
      <c r="J1510" s="12" t="s">
        <v>830</v>
      </c>
    </row>
    <row r="1511" spans="1:10" ht="14.25">
      <c r="A1511" s="12" t="str">
        <f>A1367</f>
        <v>10-2014</v>
      </c>
      <c r="B1511" s="18">
        <f>B1367</f>
        <v>41913</v>
      </c>
      <c r="C1511" s="18">
        <f>C1367</f>
        <v>41943</v>
      </c>
      <c r="D1511" s="13" t="s">
        <v>1887</v>
      </c>
      <c r="F1511" s="13">
        <v>2042</v>
      </c>
      <c r="G1511" s="19" t="s">
        <v>1886</v>
      </c>
      <c r="H1511" s="14" t="s">
        <v>1882</v>
      </c>
      <c r="J1511" s="12" t="s">
        <v>830</v>
      </c>
    </row>
    <row r="1512" spans="1:10" ht="14.25">
      <c r="A1512" s="12" t="str">
        <f>A1368</f>
        <v>11-2014</v>
      </c>
      <c r="B1512" s="18">
        <f>B1368</f>
        <v>41944</v>
      </c>
      <c r="C1512" s="18">
        <f>C1368</f>
        <v>41973</v>
      </c>
      <c r="D1512" s="13" t="s">
        <v>1887</v>
      </c>
      <c r="F1512" s="13">
        <v>2067</v>
      </c>
      <c r="G1512" s="19" t="s">
        <v>1886</v>
      </c>
      <c r="H1512" s="14" t="s">
        <v>1882</v>
      </c>
      <c r="J1512" s="12" t="s">
        <v>830</v>
      </c>
    </row>
    <row r="1513" spans="1:10" ht="14.25">
      <c r="A1513" s="12" t="str">
        <f>A1369</f>
        <v>12-2014</v>
      </c>
      <c r="B1513" s="18">
        <f>B1369</f>
        <v>41974</v>
      </c>
      <c r="C1513" s="18">
        <f>C1369</f>
        <v>42004</v>
      </c>
      <c r="D1513" s="13" t="s">
        <v>1887</v>
      </c>
      <c r="F1513" s="13">
        <v>2075</v>
      </c>
      <c r="G1513" s="19" t="s">
        <v>1886</v>
      </c>
      <c r="H1513" s="14" t="s">
        <v>1882</v>
      </c>
      <c r="J1513" s="12" t="s">
        <v>830</v>
      </c>
    </row>
    <row r="1514" spans="1:10" ht="14.25">
      <c r="A1514" s="12" t="str">
        <f>A1370</f>
        <v>1-2015</v>
      </c>
      <c r="B1514" s="18">
        <f>B1370</f>
        <v>42005</v>
      </c>
      <c r="C1514" s="18">
        <f>C1370</f>
        <v>42035</v>
      </c>
      <c r="D1514" s="13" t="s">
        <v>1887</v>
      </c>
      <c r="F1514" s="13">
        <v>2079</v>
      </c>
      <c r="G1514" s="19" t="s">
        <v>1886</v>
      </c>
      <c r="H1514" s="14" t="s">
        <v>1882</v>
      </c>
      <c r="J1514" s="12" t="s">
        <v>830</v>
      </c>
    </row>
    <row r="1515" spans="1:10" ht="14.25">
      <c r="A1515" s="12" t="str">
        <f>A1371</f>
        <v>2-2015</v>
      </c>
      <c r="B1515" s="18">
        <f>B1371</f>
        <v>42036</v>
      </c>
      <c r="C1515" s="18">
        <f>C1371</f>
        <v>42063</v>
      </c>
      <c r="D1515" s="13" t="s">
        <v>1887</v>
      </c>
      <c r="F1515" s="13">
        <v>2098</v>
      </c>
      <c r="G1515" s="19" t="s">
        <v>1886</v>
      </c>
      <c r="H1515" s="14" t="s">
        <v>1882</v>
      </c>
      <c r="J1515" s="12" t="s">
        <v>830</v>
      </c>
    </row>
    <row r="1516" spans="1:10" ht="14.25">
      <c r="A1516" s="12" t="str">
        <f>A1372</f>
        <v>3-2015</v>
      </c>
      <c r="B1516" s="18">
        <f>B1372</f>
        <v>42064</v>
      </c>
      <c r="C1516" s="18">
        <f>C1372</f>
        <v>42094</v>
      </c>
      <c r="D1516" s="13" t="s">
        <v>1887</v>
      </c>
      <c r="F1516" s="13">
        <v>2120</v>
      </c>
      <c r="G1516" s="19" t="s">
        <v>1886</v>
      </c>
      <c r="H1516" s="14" t="s">
        <v>1882</v>
      </c>
      <c r="J1516" s="12" t="s">
        <v>830</v>
      </c>
    </row>
    <row r="1517" spans="1:10" ht="14.25">
      <c r="A1517" s="12" t="str">
        <f>A1373</f>
        <v>4-2015</v>
      </c>
      <c r="B1517" s="18">
        <f>B1373</f>
        <v>42095</v>
      </c>
      <c r="C1517" s="18">
        <f>C1373</f>
        <v>42124</v>
      </c>
      <c r="D1517" s="13" t="s">
        <v>1887</v>
      </c>
      <c r="F1517" s="13">
        <v>2129</v>
      </c>
      <c r="G1517" s="19" t="s">
        <v>1886</v>
      </c>
      <c r="H1517" s="14" t="s">
        <v>1882</v>
      </c>
      <c r="J1517" s="12" t="s">
        <v>830</v>
      </c>
    </row>
    <row r="1518" spans="1:10" ht="14.25">
      <c r="A1518" s="12" t="str">
        <f>A1374</f>
        <v>5-2015</v>
      </c>
      <c r="B1518" s="18">
        <f>B1374</f>
        <v>42125</v>
      </c>
      <c r="C1518" s="18">
        <f>C1374</f>
        <v>42155</v>
      </c>
      <c r="D1518" s="13" t="s">
        <v>1887</v>
      </c>
      <c r="F1518" s="13">
        <v>2146</v>
      </c>
      <c r="G1518" s="19" t="s">
        <v>1886</v>
      </c>
      <c r="H1518" s="14" t="s">
        <v>1882</v>
      </c>
      <c r="J1518" s="12" t="s">
        <v>830</v>
      </c>
    </row>
    <row r="1519" spans="1:10" ht="14.25">
      <c r="A1519" s="12" t="str">
        <f>A1375</f>
        <v>6-2015</v>
      </c>
      <c r="B1519" s="18">
        <f>B1375</f>
        <v>42156</v>
      </c>
      <c r="C1519" s="18">
        <f>C1375</f>
        <v>42185</v>
      </c>
      <c r="D1519" s="13" t="s">
        <v>1887</v>
      </c>
      <c r="F1519" s="13">
        <v>2160</v>
      </c>
      <c r="G1519" s="19" t="s">
        <v>1886</v>
      </c>
      <c r="H1519" s="14" t="s">
        <v>1882</v>
      </c>
      <c r="J1519" s="12" t="s">
        <v>830</v>
      </c>
    </row>
    <row r="1520" spans="1:10" ht="14.25">
      <c r="A1520" s="12" t="str">
        <f>A1376</f>
        <v>7-2015</v>
      </c>
      <c r="B1520" s="18">
        <f>B1376</f>
        <v>42186</v>
      </c>
      <c r="C1520" s="18">
        <f>C1376</f>
        <v>42216</v>
      </c>
      <c r="D1520" s="13" t="s">
        <v>1887</v>
      </c>
      <c r="F1520" s="13">
        <v>2154</v>
      </c>
      <c r="G1520" s="19" t="s">
        <v>1886</v>
      </c>
      <c r="H1520" s="14" t="s">
        <v>1882</v>
      </c>
      <c r="J1520" s="12" t="s">
        <v>830</v>
      </c>
    </row>
    <row r="1521" spans="1:10" ht="14.25">
      <c r="A1521" s="12" t="str">
        <f>A1377</f>
        <v>8-2015</v>
      </c>
      <c r="B1521" s="18">
        <f>B1377</f>
        <v>42217</v>
      </c>
      <c r="C1521" s="18">
        <f>C1377</f>
        <v>42247</v>
      </c>
      <c r="D1521" s="13" t="s">
        <v>1887</v>
      </c>
      <c r="F1521" s="13">
        <v>2143</v>
      </c>
      <c r="G1521" s="19" t="s">
        <v>1886</v>
      </c>
      <c r="H1521" s="14" t="s">
        <v>1882</v>
      </c>
      <c r="J1521" s="12" t="s">
        <v>830</v>
      </c>
    </row>
    <row r="1522" spans="1:10" ht="14.25">
      <c r="A1522" s="12" t="str">
        <f>A1378</f>
        <v>9-2015</v>
      </c>
      <c r="B1522" s="18">
        <f>B1378</f>
        <v>42248</v>
      </c>
      <c r="C1522" s="18">
        <f>C1378</f>
        <v>42277</v>
      </c>
      <c r="D1522" s="13" t="s">
        <v>1887</v>
      </c>
      <c r="F1522" s="13">
        <v>2145</v>
      </c>
      <c r="G1522" s="19" t="s">
        <v>1886</v>
      </c>
      <c r="H1522" s="14" t="s">
        <v>1882</v>
      </c>
      <c r="J1522" s="12" t="s">
        <v>830</v>
      </c>
    </row>
    <row r="1523" spans="1:10" ht="14.25">
      <c r="A1523" s="12" t="str">
        <f>A1379</f>
        <v>10-2015</v>
      </c>
      <c r="B1523" s="18">
        <f>B1379</f>
        <v>42278</v>
      </c>
      <c r="C1523" s="18">
        <f>C1379</f>
        <v>42308</v>
      </c>
      <c r="D1523" s="13" t="s">
        <v>1887</v>
      </c>
      <c r="F1523" s="13">
        <v>2174</v>
      </c>
      <c r="G1523" s="19" t="s">
        <v>1886</v>
      </c>
      <c r="H1523" s="14" t="s">
        <v>1882</v>
      </c>
      <c r="J1523" s="12" t="s">
        <v>830</v>
      </c>
    </row>
    <row r="1524" spans="1:10" ht="14.25">
      <c r="A1524" s="12" t="str">
        <f>A1380</f>
        <v>11-2015</v>
      </c>
      <c r="B1524" s="18">
        <f>B1380</f>
        <v>42309</v>
      </c>
      <c r="C1524" s="18">
        <f>C1380</f>
        <v>42338</v>
      </c>
      <c r="D1524" s="13" t="s">
        <v>1887</v>
      </c>
      <c r="F1524" s="13">
        <v>2179</v>
      </c>
      <c r="G1524" s="19" t="s">
        <v>1886</v>
      </c>
      <c r="H1524" s="14" t="s">
        <v>1882</v>
      </c>
      <c r="J1524" s="12" t="s">
        <v>830</v>
      </c>
    </row>
    <row r="1525" spans="1:10" ht="14.25">
      <c r="A1525" s="12" t="str">
        <f>A1381</f>
        <v>12-2015</v>
      </c>
      <c r="B1525" s="18">
        <f>B1381</f>
        <v>42339</v>
      </c>
      <c r="C1525" s="18">
        <f>C1381</f>
        <v>42369</v>
      </c>
      <c r="D1525" s="13" t="s">
        <v>1887</v>
      </c>
      <c r="F1525" s="13">
        <v>2184</v>
      </c>
      <c r="G1525" s="19" t="s">
        <v>1886</v>
      </c>
      <c r="H1525" s="14" t="s">
        <v>1882</v>
      </c>
      <c r="J1525" s="12" t="s">
        <v>830</v>
      </c>
    </row>
    <row r="1526" spans="1:10" ht="14.25">
      <c r="A1526" s="12" t="str">
        <f>A1382</f>
        <v>1-2016</v>
      </c>
      <c r="B1526" s="18">
        <f>B1382</f>
        <v>42370</v>
      </c>
      <c r="C1526" s="18">
        <f>C1382</f>
        <v>42400</v>
      </c>
      <c r="D1526" s="13" t="s">
        <v>1887</v>
      </c>
      <c r="F1526" s="13">
        <v>2186</v>
      </c>
      <c r="G1526" s="19" t="s">
        <v>1886</v>
      </c>
      <c r="H1526" s="14" t="s">
        <v>1882</v>
      </c>
      <c r="J1526" s="12" t="s">
        <v>830</v>
      </c>
    </row>
    <row r="1527" spans="1:10" ht="14.25">
      <c r="A1527" s="12" t="str">
        <f>A1383</f>
        <v>2-2016</v>
      </c>
      <c r="B1527" s="18">
        <f>B1383</f>
        <v>42401</v>
      </c>
      <c r="C1527" s="18">
        <f>C1383</f>
        <v>42429</v>
      </c>
      <c r="D1527" s="13" t="s">
        <v>1887</v>
      </c>
      <c r="F1527" s="13">
        <v>2190</v>
      </c>
      <c r="G1527" s="19" t="s">
        <v>1886</v>
      </c>
      <c r="H1527" s="14" t="s">
        <v>1882</v>
      </c>
      <c r="J1527" s="12" t="s">
        <v>830</v>
      </c>
    </row>
    <row r="1528" spans="1:10" ht="14.25">
      <c r="A1528" s="12" t="str">
        <f>A1384</f>
        <v>3-2016</v>
      </c>
      <c r="B1528" s="18">
        <f>B1384</f>
        <v>42430</v>
      </c>
      <c r="C1528" s="18">
        <f>C1384</f>
        <v>42460</v>
      </c>
      <c r="D1528" s="13" t="s">
        <v>1887</v>
      </c>
      <c r="F1528" s="13">
        <v>2219</v>
      </c>
      <c r="G1528" s="19" t="s">
        <v>1886</v>
      </c>
      <c r="H1528" s="14" t="s">
        <v>1882</v>
      </c>
      <c r="J1528" s="12" t="s">
        <v>830</v>
      </c>
    </row>
    <row r="1529" spans="1:10" ht="14.25">
      <c r="A1529" s="12" t="str">
        <f>A1385</f>
        <v>4-2016</v>
      </c>
      <c r="B1529" s="18">
        <f>B1385</f>
        <v>42461</v>
      </c>
      <c r="C1529" s="18">
        <f>C1385</f>
        <v>42490</v>
      </c>
      <c r="D1529" s="13" t="s">
        <v>1887</v>
      </c>
      <c r="F1529" s="13">
        <v>2254</v>
      </c>
      <c r="G1529" s="19" t="s">
        <v>1886</v>
      </c>
      <c r="H1529" s="14" t="s">
        <v>1882</v>
      </c>
      <c r="J1529" s="12" t="s">
        <v>830</v>
      </c>
    </row>
    <row r="1530" spans="1:10" ht="14.25">
      <c r="A1530" s="12" t="str">
        <f>A1386</f>
        <v>5-2016</v>
      </c>
      <c r="B1530" s="18">
        <f>B1386</f>
        <v>42491</v>
      </c>
      <c r="C1530" s="18">
        <f>C1386</f>
        <v>42521</v>
      </c>
      <c r="D1530" s="13" t="s">
        <v>1887</v>
      </c>
      <c r="F1530" s="13">
        <v>2258</v>
      </c>
      <c r="G1530" s="19" t="s">
        <v>1886</v>
      </c>
      <c r="H1530" s="14" t="s">
        <v>1882</v>
      </c>
      <c r="J1530" s="12" t="s">
        <v>830</v>
      </c>
    </row>
    <row r="1531" spans="1:10" ht="14.25">
      <c r="A1531" s="12" t="str">
        <f>A1387</f>
        <v>6-2016</v>
      </c>
      <c r="B1531" s="18">
        <f>B1387</f>
        <v>42522</v>
      </c>
      <c r="C1531" s="18">
        <f>C1387</f>
        <v>42551</v>
      </c>
      <c r="D1531" s="13" t="s">
        <v>1887</v>
      </c>
      <c r="F1531" s="13">
        <v>2261</v>
      </c>
      <c r="G1531" s="19" t="s">
        <v>1886</v>
      </c>
      <c r="H1531" s="14" t="s">
        <v>1882</v>
      </c>
      <c r="J1531" s="12" t="s">
        <v>830</v>
      </c>
    </row>
    <row r="1532" spans="1:10" ht="14.25">
      <c r="A1532" s="12" t="str">
        <f>A1388</f>
        <v>7-2016</v>
      </c>
      <c r="B1532" s="18">
        <f>B1388</f>
        <v>42552</v>
      </c>
      <c r="C1532" s="18">
        <f>C1388</f>
        <v>42582</v>
      </c>
      <c r="D1532" s="13" t="s">
        <v>1887</v>
      </c>
      <c r="F1532" s="13">
        <v>2280</v>
      </c>
      <c r="G1532" s="19" t="s">
        <v>1886</v>
      </c>
      <c r="H1532" s="14" t="s">
        <v>1882</v>
      </c>
      <c r="J1532" s="12" t="s">
        <v>830</v>
      </c>
    </row>
    <row r="1533" spans="1:10" ht="14.25">
      <c r="A1533" s="12" t="str">
        <f>A1389</f>
        <v>8-2016</v>
      </c>
      <c r="B1533" s="18">
        <f>B1389</f>
        <v>42583</v>
      </c>
      <c r="C1533" s="18">
        <f>C1389</f>
        <v>42613</v>
      </c>
      <c r="D1533" s="13" t="s">
        <v>1887</v>
      </c>
      <c r="F1533" s="13">
        <v>2221</v>
      </c>
      <c r="G1533" s="19" t="s">
        <v>1886</v>
      </c>
      <c r="H1533" s="14" t="s">
        <v>1882</v>
      </c>
      <c r="J1533" s="12" t="s">
        <v>830</v>
      </c>
    </row>
    <row r="1534" spans="1:10" ht="14.25">
      <c r="A1534" s="12" t="str">
        <f>A1390</f>
        <v>9-2016</v>
      </c>
      <c r="B1534" s="18">
        <f>B1390</f>
        <v>42614</v>
      </c>
      <c r="C1534" s="18">
        <f>C1390</f>
        <v>42643</v>
      </c>
      <c r="D1534" s="13" t="s">
        <v>1887</v>
      </c>
      <c r="F1534" s="13">
        <v>2220</v>
      </c>
      <c r="G1534" s="19" t="s">
        <v>1886</v>
      </c>
      <c r="H1534" s="14" t="s">
        <v>1882</v>
      </c>
      <c r="J1534" s="12" t="s">
        <v>830</v>
      </c>
    </row>
    <row r="1535" spans="1:10" ht="14.25">
      <c r="A1535" s="12" t="str">
        <f>A1391</f>
        <v>10-2016</v>
      </c>
      <c r="B1535" s="18">
        <f>B1391</f>
        <v>42644</v>
      </c>
      <c r="C1535" s="18">
        <f>C1391</f>
        <v>42674</v>
      </c>
      <c r="D1535" s="13" t="s">
        <v>1887</v>
      </c>
      <c r="F1535" s="13">
        <v>2251</v>
      </c>
      <c r="G1535" s="19" t="s">
        <v>1886</v>
      </c>
      <c r="H1535" s="14" t="s">
        <v>1882</v>
      </c>
      <c r="J1535" s="12" t="s">
        <v>830</v>
      </c>
    </row>
    <row r="1536" spans="1:10" ht="14.25">
      <c r="A1536" s="12" t="str">
        <f>A1392</f>
        <v>11-2016</v>
      </c>
      <c r="B1536" s="18">
        <f>B1392</f>
        <v>42675</v>
      </c>
      <c r="C1536" s="18">
        <f>C1392</f>
        <v>42704</v>
      </c>
      <c r="D1536" s="13" t="s">
        <v>1887</v>
      </c>
      <c r="F1536" s="13">
        <v>2263</v>
      </c>
      <c r="G1536" s="19" t="s">
        <v>1886</v>
      </c>
      <c r="H1536" s="14" t="s">
        <v>1882</v>
      </c>
      <c r="J1536" s="12" t="s">
        <v>830</v>
      </c>
    </row>
    <row r="1537" spans="1:10" ht="14.25">
      <c r="A1537" s="12" t="str">
        <f>A1393</f>
        <v>12-2016</v>
      </c>
      <c r="B1537" s="18">
        <f>B1393</f>
        <v>42705</v>
      </c>
      <c r="C1537" s="18">
        <f>C1393</f>
        <v>42735</v>
      </c>
      <c r="D1537" s="13" t="s">
        <v>1887</v>
      </c>
      <c r="F1537" s="13">
        <v>2276</v>
      </c>
      <c r="G1537" s="19" t="s">
        <v>1886</v>
      </c>
      <c r="H1537" s="14" t="s">
        <v>1882</v>
      </c>
      <c r="J1537" s="12" t="s">
        <v>830</v>
      </c>
    </row>
    <row r="1538" spans="1:10" ht="14.25">
      <c r="A1538" s="12" t="str">
        <f>A1394</f>
        <v>1-2017</v>
      </c>
      <c r="B1538" s="18">
        <f>B1394</f>
        <v>42736</v>
      </c>
      <c r="C1538" s="18">
        <f>C1394</f>
        <v>42766</v>
      </c>
      <c r="D1538" s="13" t="s">
        <v>1887</v>
      </c>
      <c r="F1538" s="13">
        <v>2277</v>
      </c>
      <c r="G1538" s="19" t="s">
        <v>1886</v>
      </c>
      <c r="H1538" s="14" t="s">
        <v>1882</v>
      </c>
      <c r="J1538" s="12" t="s">
        <v>830</v>
      </c>
    </row>
    <row r="1539" spans="1:10" ht="14.25">
      <c r="A1539" s="12" t="str">
        <f>A1395</f>
        <v>2-2017</v>
      </c>
      <c r="B1539" s="18">
        <f>B1395</f>
        <v>42767</v>
      </c>
      <c r="C1539" s="18">
        <f>C1395</f>
        <v>42794</v>
      </c>
      <c r="D1539" s="13" t="s">
        <v>1887</v>
      </c>
      <c r="F1539" s="13">
        <v>2312</v>
      </c>
      <c r="G1539" s="19" t="s">
        <v>1886</v>
      </c>
      <c r="H1539" s="14" t="s">
        <v>1882</v>
      </c>
      <c r="J1539" s="12" t="s">
        <v>830</v>
      </c>
    </row>
    <row r="1540" spans="1:10" ht="14.25">
      <c r="A1540" s="12" t="str">
        <f>A1396</f>
        <v>3-2017</v>
      </c>
      <c r="B1540" s="18">
        <f>B1396</f>
        <v>42795</v>
      </c>
      <c r="C1540" s="18">
        <f>C1396</f>
        <v>42825</v>
      </c>
      <c r="D1540" s="13" t="s">
        <v>1887</v>
      </c>
      <c r="F1540" s="13">
        <v>2327</v>
      </c>
      <c r="G1540" s="19" t="s">
        <v>1886</v>
      </c>
      <c r="H1540" s="14" t="s">
        <v>1882</v>
      </c>
      <c r="J1540" s="12" t="s">
        <v>830</v>
      </c>
    </row>
    <row r="1541" spans="1:10" ht="14.25">
      <c r="A1541" s="12" t="str">
        <f>A1397</f>
        <v>4-2017</v>
      </c>
      <c r="B1541" s="18">
        <f>B1397</f>
        <v>42826</v>
      </c>
      <c r="C1541" s="18">
        <f>C1397</f>
        <v>42855</v>
      </c>
      <c r="D1541" s="13" t="s">
        <v>1887</v>
      </c>
      <c r="F1541" s="13">
        <v>2347</v>
      </c>
      <c r="G1541" s="19" t="s">
        <v>1886</v>
      </c>
      <c r="H1541" s="14" t="s">
        <v>1882</v>
      </c>
      <c r="J1541" s="12" t="s">
        <v>830</v>
      </c>
    </row>
    <row r="1542" spans="1:10" ht="14.25">
      <c r="A1542" s="12" t="str">
        <f>A1398</f>
        <v>5-2017</v>
      </c>
      <c r="B1542" s="18">
        <f>B1398</f>
        <v>42856</v>
      </c>
      <c r="C1542" s="18">
        <f>C1398</f>
        <v>42886</v>
      </c>
      <c r="D1542" s="13" t="s">
        <v>1887</v>
      </c>
      <c r="F1542" s="13">
        <v>2342</v>
      </c>
      <c r="G1542" s="19" t="s">
        <v>1886</v>
      </c>
      <c r="H1542" s="14" t="s">
        <v>1882</v>
      </c>
      <c r="J1542" s="12" t="s">
        <v>830</v>
      </c>
    </row>
    <row r="1543" spans="1:10" ht="14.25">
      <c r="A1543" s="12" t="str">
        <f>A1399</f>
        <v>6-2017</v>
      </c>
      <c r="B1543" s="18">
        <f>B1399</f>
        <v>42887</v>
      </c>
      <c r="C1543" s="18">
        <f>C1399</f>
        <v>42916</v>
      </c>
      <c r="D1543" s="13" t="s">
        <v>1887</v>
      </c>
      <c r="F1543" s="13">
        <v>2370</v>
      </c>
      <c r="G1543" s="19" t="s">
        <v>1886</v>
      </c>
      <c r="H1543" s="14" t="s">
        <v>1882</v>
      </c>
      <c r="J1543" s="12" t="s">
        <v>830</v>
      </c>
    </row>
    <row r="1544" spans="1:10" ht="14.25">
      <c r="A1544" s="12" t="str">
        <f>A1400</f>
        <v>7-2017</v>
      </c>
      <c r="B1544" s="18">
        <f>B1400</f>
        <v>42917</v>
      </c>
      <c r="C1544" s="18">
        <f>C1400</f>
        <v>42947</v>
      </c>
      <c r="D1544" s="13" t="s">
        <v>1887</v>
      </c>
      <c r="F1544" s="13">
        <v>2378</v>
      </c>
      <c r="G1544" s="19" t="s">
        <v>1886</v>
      </c>
      <c r="H1544" s="14" t="s">
        <v>1882</v>
      </c>
      <c r="J1544" s="12" t="s">
        <v>830</v>
      </c>
    </row>
    <row r="1545" spans="1:10" ht="14.25">
      <c r="A1545" s="12" t="str">
        <f>A1401</f>
        <v>8-2017</v>
      </c>
      <c r="B1545" s="18">
        <f>B1401</f>
        <v>42948</v>
      </c>
      <c r="C1545" s="18">
        <f>C1401</f>
        <v>42978</v>
      </c>
      <c r="D1545" s="13" t="s">
        <v>1887</v>
      </c>
      <c r="F1545" s="13">
        <v>2341</v>
      </c>
      <c r="G1545" s="19" t="s">
        <v>1886</v>
      </c>
      <c r="H1545" s="14" t="s">
        <v>1882</v>
      </c>
      <c r="J1545" s="12" t="s">
        <v>830</v>
      </c>
    </row>
    <row r="1546" spans="1:10" ht="14.25">
      <c r="A1546" s="12" t="str">
        <f>A1402</f>
        <v>9-2017</v>
      </c>
      <c r="B1546" s="18">
        <f>B1402</f>
        <v>42979</v>
      </c>
      <c r="C1546" s="18">
        <f>C1402</f>
        <v>43008</v>
      </c>
      <c r="D1546" s="13" t="s">
        <v>1887</v>
      </c>
      <c r="F1546" s="13">
        <v>2360</v>
      </c>
      <c r="G1546" s="19" t="s">
        <v>1886</v>
      </c>
      <c r="H1546" s="14" t="s">
        <v>1882</v>
      </c>
      <c r="J1546" s="12" t="s">
        <v>830</v>
      </c>
    </row>
    <row r="1547" spans="1:10" ht="14.25">
      <c r="A1547" s="12" t="str">
        <f>A1403</f>
        <v>10-2017</v>
      </c>
      <c r="B1547" s="18">
        <f>B1403</f>
        <v>43009</v>
      </c>
      <c r="C1547" s="18">
        <f>C1403</f>
        <v>43039</v>
      </c>
      <c r="D1547" s="13" t="s">
        <v>1887</v>
      </c>
      <c r="F1547" s="13">
        <v>2393</v>
      </c>
      <c r="G1547" s="19" t="s">
        <v>1886</v>
      </c>
      <c r="H1547" s="14" t="s">
        <v>1882</v>
      </c>
      <c r="J1547" s="12" t="s">
        <v>830</v>
      </c>
    </row>
    <row r="1548" spans="1:10" ht="14.25">
      <c r="A1548" s="12" t="str">
        <f>A1404</f>
        <v>11-2017</v>
      </c>
      <c r="B1548" s="18">
        <f>B1404</f>
        <v>43040</v>
      </c>
      <c r="C1548" s="18">
        <f>C1404</f>
        <v>43069</v>
      </c>
      <c r="D1548" s="13" t="s">
        <v>1887</v>
      </c>
      <c r="F1548" s="13">
        <v>2415</v>
      </c>
      <c r="G1548" s="19" t="s">
        <v>1886</v>
      </c>
      <c r="H1548" s="14" t="s">
        <v>1882</v>
      </c>
      <c r="J1548" s="12" t="s">
        <v>830</v>
      </c>
    </row>
    <row r="1549" spans="1:10" ht="14.25">
      <c r="A1549" s="12" t="str">
        <f>A1405</f>
        <v>12-2017</v>
      </c>
      <c r="B1549" s="18">
        <f>B1405</f>
        <v>43070</v>
      </c>
      <c r="C1549" s="18">
        <f>C1405</f>
        <v>43100</v>
      </c>
      <c r="D1549" s="13" t="s">
        <v>1887</v>
      </c>
      <c r="F1549" s="13">
        <v>2430</v>
      </c>
      <c r="G1549" s="19" t="s">
        <v>1886</v>
      </c>
      <c r="H1549" s="14" t="s">
        <v>1882</v>
      </c>
      <c r="J1549" s="12" t="s">
        <v>830</v>
      </c>
    </row>
    <row r="1550" spans="1:10" ht="14.25">
      <c r="A1550" s="12" t="str">
        <f>A1406</f>
        <v>1-2018</v>
      </c>
      <c r="B1550" s="18">
        <f>B1406</f>
        <v>43101</v>
      </c>
      <c r="C1550" s="18">
        <f>C1406</f>
        <v>43131</v>
      </c>
      <c r="D1550" s="13" t="s">
        <v>1887</v>
      </c>
      <c r="F1550" s="13">
        <v>2434</v>
      </c>
      <c r="G1550" s="19" t="s">
        <v>1886</v>
      </c>
      <c r="H1550" s="14" t="s">
        <v>1882</v>
      </c>
      <c r="J1550" s="12" t="s">
        <v>830</v>
      </c>
    </row>
    <row r="1551" spans="1:10" ht="14.25">
      <c r="A1551" s="12" t="str">
        <f>A1407</f>
        <v>2-2018</v>
      </c>
      <c r="B1551" s="18">
        <f>B1407</f>
        <v>43132</v>
      </c>
      <c r="C1551" s="18">
        <f>C1407</f>
        <v>43159</v>
      </c>
      <c r="D1551" s="13" t="s">
        <v>1887</v>
      </c>
      <c r="F1551" s="13">
        <v>2474</v>
      </c>
      <c r="G1551" s="19" t="s">
        <v>1886</v>
      </c>
      <c r="H1551" s="14" t="s">
        <v>1882</v>
      </c>
      <c r="J1551" s="12" t="s">
        <v>830</v>
      </c>
    </row>
    <row r="1552" spans="1:10" ht="14.25">
      <c r="A1552" s="12" t="str">
        <f>A1408</f>
        <v>3-2018</v>
      </c>
      <c r="B1552" s="18">
        <f>B1408</f>
        <v>43160</v>
      </c>
      <c r="C1552" s="18">
        <f>C1408</f>
        <v>43190</v>
      </c>
      <c r="D1552" s="13" t="s">
        <v>1887</v>
      </c>
      <c r="F1552" s="13">
        <v>2490</v>
      </c>
      <c r="G1552" s="19" t="s">
        <v>1886</v>
      </c>
      <c r="H1552" s="14" t="s">
        <v>1882</v>
      </c>
      <c r="J1552" s="12" t="s">
        <v>830</v>
      </c>
    </row>
    <row r="1553" spans="1:10" ht="14.25">
      <c r="A1553" s="12" t="str">
        <f>A1409</f>
        <v>4-2018</v>
      </c>
      <c r="B1553" s="18">
        <f>B1409</f>
        <v>43191</v>
      </c>
      <c r="C1553" s="18">
        <f>C1409</f>
        <v>43220</v>
      </c>
      <c r="D1553" s="13" t="s">
        <v>1887</v>
      </c>
      <c r="F1553" s="13">
        <v>2495</v>
      </c>
      <c r="G1553" s="19" t="s">
        <v>1886</v>
      </c>
      <c r="H1553" s="14" t="s">
        <v>1882</v>
      </c>
      <c r="J1553" s="12" t="s">
        <v>830</v>
      </c>
    </row>
    <row r="1554" spans="1:10" ht="14.25">
      <c r="A1554" s="12" t="str">
        <f>A1410</f>
        <v>5-2018</v>
      </c>
      <c r="B1554" s="18">
        <f>B1410</f>
        <v>43221</v>
      </c>
      <c r="C1554" s="18">
        <f>C1410</f>
        <v>43251</v>
      </c>
      <c r="D1554" s="13" t="s">
        <v>1887</v>
      </c>
      <c r="F1554" s="13">
        <v>2510</v>
      </c>
      <c r="G1554" s="19" t="s">
        <v>1886</v>
      </c>
      <c r="H1554" s="14" t="s">
        <v>1882</v>
      </c>
      <c r="J1554" s="12" t="s">
        <v>830</v>
      </c>
    </row>
    <row r="1555" spans="1:10" ht="14.25">
      <c r="A1555" s="12" t="str">
        <f>A1411</f>
        <v>6-2018</v>
      </c>
      <c r="B1555" s="18">
        <f>B1411</f>
        <v>43252</v>
      </c>
      <c r="C1555" s="18">
        <f>C1411</f>
        <v>43281</v>
      </c>
      <c r="D1555" s="13" t="s">
        <v>1887</v>
      </c>
      <c r="F1555" s="13">
        <v>2549</v>
      </c>
      <c r="G1555" s="19" t="s">
        <v>1886</v>
      </c>
      <c r="H1555" s="14" t="s">
        <v>1882</v>
      </c>
      <c r="J1555" s="12" t="s">
        <v>830</v>
      </c>
    </row>
    <row r="1556" spans="1:10" ht="14.25">
      <c r="A1556" s="12" t="str">
        <f>A1412</f>
        <v>7-2018</v>
      </c>
      <c r="B1556" s="18">
        <f>B1412</f>
        <v>43282</v>
      </c>
      <c r="C1556" s="18">
        <f>C1412</f>
        <v>43312</v>
      </c>
      <c r="D1556" s="13" t="s">
        <v>1887</v>
      </c>
      <c r="F1556" s="13">
        <v>2536</v>
      </c>
      <c r="G1556" s="19" t="s">
        <v>1886</v>
      </c>
      <c r="H1556" s="14" t="s">
        <v>1882</v>
      </c>
      <c r="J1556" s="12" t="s">
        <v>830</v>
      </c>
    </row>
    <row r="1557" spans="1:10" ht="14.25">
      <c r="A1557" s="12" t="str">
        <f>A1413</f>
        <v>8-2018</v>
      </c>
      <c r="B1557" s="18">
        <f>B1413</f>
        <v>43313</v>
      </c>
      <c r="C1557" s="18">
        <f>C1413</f>
        <v>43343</v>
      </c>
      <c r="D1557" s="13" t="s">
        <v>1887</v>
      </c>
      <c r="F1557" s="13">
        <v>2512</v>
      </c>
      <c r="G1557" s="19" t="s">
        <v>1886</v>
      </c>
      <c r="H1557" s="14" t="s">
        <v>1882</v>
      </c>
      <c r="J1557" s="12" t="s">
        <v>830</v>
      </c>
    </row>
    <row r="1558" spans="1:10" ht="14.25">
      <c r="A1558" s="12" t="str">
        <f>A1414</f>
        <v>9-2018</v>
      </c>
      <c r="B1558" s="18">
        <f>B1414</f>
        <v>43344</v>
      </c>
      <c r="C1558" s="18">
        <f>C1414</f>
        <v>43373</v>
      </c>
      <c r="D1558" s="13" t="s">
        <v>1887</v>
      </c>
      <c r="F1558" s="13">
        <v>2555</v>
      </c>
      <c r="G1558" s="19" t="s">
        <v>1886</v>
      </c>
      <c r="H1558" s="14" t="s">
        <v>1882</v>
      </c>
      <c r="J1558" s="12" t="s">
        <v>830</v>
      </c>
    </row>
    <row r="1559" spans="1:10" ht="14.25">
      <c r="A1559" s="12" t="str">
        <f>A1415</f>
        <v>10-2018</v>
      </c>
      <c r="B1559" s="18">
        <f>B1415</f>
        <v>43374</v>
      </c>
      <c r="C1559" s="18">
        <f>C1415</f>
        <v>43404</v>
      </c>
      <c r="D1559" s="13" t="s">
        <v>1887</v>
      </c>
      <c r="F1559" s="13">
        <v>2578</v>
      </c>
      <c r="G1559" s="19" t="s">
        <v>1886</v>
      </c>
      <c r="H1559" s="14" t="s">
        <v>1882</v>
      </c>
      <c r="J1559" s="12" t="s">
        <v>830</v>
      </c>
    </row>
    <row r="1560" spans="1:10" ht="14.25">
      <c r="A1560" s="12" t="str">
        <f>A1416</f>
        <v>11-2018</v>
      </c>
      <c r="B1560" s="18">
        <f>B1416</f>
        <v>43405</v>
      </c>
      <c r="C1560" s="18">
        <f>C1416</f>
        <v>43434</v>
      </c>
      <c r="D1560" s="13" t="s">
        <v>1887</v>
      </c>
      <c r="F1560" s="13">
        <v>2572</v>
      </c>
      <c r="G1560" s="19" t="s">
        <v>1886</v>
      </c>
      <c r="H1560" s="14" t="s">
        <v>1882</v>
      </c>
      <c r="J1560" s="12" t="s">
        <v>830</v>
      </c>
    </row>
    <row r="1561" spans="1:10" ht="14.25">
      <c r="A1561" s="12" t="str">
        <f>A1417</f>
        <v>12-2018</v>
      </c>
      <c r="B1561" s="18">
        <f>B1417</f>
        <v>43435</v>
      </c>
      <c r="C1561" s="18">
        <f>C1417</f>
        <v>43465</v>
      </c>
      <c r="D1561" s="13" t="s">
        <v>1887</v>
      </c>
      <c r="F1561" s="13">
        <v>2593</v>
      </c>
      <c r="G1561" s="19" t="s">
        <v>1886</v>
      </c>
      <c r="H1561" s="14" t="s">
        <v>1882</v>
      </c>
      <c r="J1561" s="12" t="s">
        <v>830</v>
      </c>
    </row>
    <row r="1562" spans="1:10" ht="14.25">
      <c r="A1562" s="12" t="str">
        <f>A1418</f>
        <v>1-2019</v>
      </c>
      <c r="B1562" s="18">
        <f>B1418</f>
        <v>43466</v>
      </c>
      <c r="C1562" s="18">
        <f>C1418</f>
        <v>43496</v>
      </c>
      <c r="D1562" s="13" t="s">
        <v>1887</v>
      </c>
      <c r="F1562" s="13">
        <v>2601</v>
      </c>
      <c r="G1562" s="19" t="s">
        <v>1886</v>
      </c>
      <c r="H1562" s="14" t="s">
        <v>1882</v>
      </c>
      <c r="J1562" s="12" t="s">
        <v>830</v>
      </c>
    </row>
    <row r="1563" spans="1:10" ht="14.25">
      <c r="A1563" s="12" t="str">
        <f>A1419</f>
        <v>2-2019</v>
      </c>
      <c r="B1563" s="18">
        <f>B1419</f>
        <v>43497</v>
      </c>
      <c r="C1563" s="18">
        <f>C1419</f>
        <v>43524</v>
      </c>
      <c r="D1563" s="13" t="s">
        <v>1887</v>
      </c>
      <c r="F1563" s="13">
        <v>2627</v>
      </c>
      <c r="G1563" s="19" t="s">
        <v>1886</v>
      </c>
      <c r="H1563" s="14" t="s">
        <v>1882</v>
      </c>
      <c r="J1563" s="12" t="s">
        <v>830</v>
      </c>
    </row>
    <row r="1564" spans="1:10" ht="14.25">
      <c r="A1564" s="12" t="str">
        <f>A1420</f>
        <v>3-2019</v>
      </c>
      <c r="B1564" s="18">
        <f>B1420</f>
        <v>43525</v>
      </c>
      <c r="C1564" s="18">
        <f>C1420</f>
        <v>43555</v>
      </c>
      <c r="D1564" s="13" t="s">
        <v>1887</v>
      </c>
      <c r="F1564" s="13">
        <v>2653</v>
      </c>
      <c r="G1564" s="19" t="s">
        <v>1886</v>
      </c>
      <c r="H1564" s="14" t="s">
        <v>1882</v>
      </c>
      <c r="J1564" s="12" t="s">
        <v>830</v>
      </c>
    </row>
    <row r="1565" spans="1:10" ht="14.25">
      <c r="A1565" s="12" t="str">
        <f>A1421</f>
        <v>4-2019</v>
      </c>
      <c r="B1565" s="18">
        <f>B1421</f>
        <v>43556</v>
      </c>
      <c r="C1565" s="18">
        <f>C1421</f>
        <v>43585</v>
      </c>
      <c r="D1565" s="13" t="s">
        <v>1887</v>
      </c>
      <c r="F1565" s="13">
        <v>2642</v>
      </c>
      <c r="G1565" s="19" t="s">
        <v>1886</v>
      </c>
      <c r="H1565" s="14" t="s">
        <v>1882</v>
      </c>
      <c r="J1565" s="12" t="s">
        <v>830</v>
      </c>
    </row>
    <row r="1566" spans="1:10" ht="14.25">
      <c r="A1566" s="12" t="str">
        <f>A1422</f>
        <v>5-2019</v>
      </c>
      <c r="B1566" s="18">
        <f>B1422</f>
        <v>43586</v>
      </c>
      <c r="C1566" s="18">
        <f>C1422</f>
        <v>43616</v>
      </c>
      <c r="D1566" s="13" t="s">
        <v>1887</v>
      </c>
      <c r="F1566" s="13">
        <v>2655</v>
      </c>
      <c r="G1566" s="19" t="s">
        <v>1886</v>
      </c>
      <c r="H1566" s="14" t="s">
        <v>1882</v>
      </c>
      <c r="J1566" s="12" t="s">
        <v>830</v>
      </c>
    </row>
    <row r="1567" spans="1:10" ht="14.25">
      <c r="A1567" s="12" t="str">
        <f>A1423</f>
        <v>6-2019</v>
      </c>
      <c r="B1567" s="18">
        <f>B1423</f>
        <v>43617</v>
      </c>
      <c r="C1567" s="18">
        <f>C1423</f>
        <v>43646</v>
      </c>
      <c r="D1567" s="13" t="s">
        <v>1887</v>
      </c>
      <c r="F1567" s="13">
        <v>2735</v>
      </c>
      <c r="G1567" s="19" t="s">
        <v>1886</v>
      </c>
      <c r="H1567" s="14" t="s">
        <v>1882</v>
      </c>
      <c r="J1567" s="12" t="s">
        <v>830</v>
      </c>
    </row>
    <row r="1568" spans="1:10" ht="14.25">
      <c r="A1568" s="12" t="str">
        <f>A1424</f>
        <v>7-2019</v>
      </c>
      <c r="B1568" s="18">
        <f>B1424</f>
        <v>43647</v>
      </c>
      <c r="C1568" s="18">
        <f>C1424</f>
        <v>43677</v>
      </c>
      <c r="D1568" s="13" t="s">
        <v>1887</v>
      </c>
      <c r="F1568" s="13">
        <v>2688</v>
      </c>
      <c r="G1568" s="19" t="s">
        <v>1886</v>
      </c>
      <c r="H1568" s="14" t="s">
        <v>1882</v>
      </c>
      <c r="J1568" s="12" t="s">
        <v>830</v>
      </c>
    </row>
    <row r="1569" spans="1:10" ht="14.25">
      <c r="A1569" s="12" t="str">
        <f>A1425</f>
        <v>8-2019</v>
      </c>
      <c r="B1569" s="18">
        <f>B1425</f>
        <v>43678</v>
      </c>
      <c r="C1569" s="18">
        <f>C1425</f>
        <v>43708</v>
      </c>
      <c r="D1569" s="13" t="s">
        <v>1887</v>
      </c>
      <c r="F1569" s="13">
        <v>2659</v>
      </c>
      <c r="G1569" s="19" t="s">
        <v>1886</v>
      </c>
      <c r="H1569" s="14" t="s">
        <v>1882</v>
      </c>
      <c r="J1569" s="12" t="s">
        <v>830</v>
      </c>
    </row>
    <row r="1570" spans="1:10" ht="14.25">
      <c r="A1570" s="12" t="str">
        <f>A1426</f>
        <v>9-2019</v>
      </c>
      <c r="B1570" s="18">
        <f>B1426</f>
        <v>43709</v>
      </c>
      <c r="C1570" s="18">
        <f>C1426</f>
        <v>43738</v>
      </c>
      <c r="D1570" s="13" t="s">
        <v>1887</v>
      </c>
      <c r="F1570" s="13">
        <v>2652</v>
      </c>
      <c r="G1570" s="19" t="s">
        <v>1886</v>
      </c>
      <c r="H1570" s="14" t="s">
        <v>1882</v>
      </c>
      <c r="J1570" s="12" t="s">
        <v>830</v>
      </c>
    </row>
    <row r="1571" spans="1:10" ht="14.25">
      <c r="A1571" s="12" t="str">
        <f>A1427</f>
        <v>10-2019</v>
      </c>
      <c r="B1571" s="18">
        <f>B1427</f>
        <v>43739</v>
      </c>
      <c r="C1571" s="18">
        <f>C1427</f>
        <v>43769</v>
      </c>
      <c r="D1571" s="13" t="s">
        <v>1887</v>
      </c>
      <c r="F1571" s="13">
        <v>2659</v>
      </c>
      <c r="G1571" s="19" t="s">
        <v>1886</v>
      </c>
      <c r="H1571" s="14" t="s">
        <v>1882</v>
      </c>
      <c r="J1571" s="12" t="s">
        <v>830</v>
      </c>
    </row>
    <row r="1572" spans="1:10" ht="14.25">
      <c r="A1572" s="12" t="str">
        <f>A1428</f>
        <v>11-2019</v>
      </c>
      <c r="B1572" s="18">
        <f>B1428</f>
        <v>43770</v>
      </c>
      <c r="C1572" s="18">
        <f>C1428</f>
        <v>43799</v>
      </c>
      <c r="D1572" s="13" t="s">
        <v>1887</v>
      </c>
      <c r="F1572" s="13">
        <v>2684</v>
      </c>
      <c r="G1572" s="19" t="s">
        <v>1886</v>
      </c>
      <c r="H1572" s="14" t="s">
        <v>1882</v>
      </c>
      <c r="J1572" s="12" t="s">
        <v>830</v>
      </c>
    </row>
    <row r="1573" spans="1:10" ht="14.25">
      <c r="A1573" s="12" t="str">
        <f>A1429</f>
        <v>12-2019</v>
      </c>
      <c r="B1573" s="18">
        <f>B1429</f>
        <v>43800</v>
      </c>
      <c r="C1573" s="18">
        <f>C1429</f>
        <v>43830</v>
      </c>
      <c r="D1573" s="13" t="s">
        <v>1887</v>
      </c>
      <c r="F1573" s="13">
        <v>2668</v>
      </c>
      <c r="G1573" s="19" t="s">
        <v>1886</v>
      </c>
      <c r="H1573" s="14" t="s">
        <v>1882</v>
      </c>
      <c r="J1573" s="12" t="s">
        <v>830</v>
      </c>
    </row>
    <row r="1574" spans="1:10" ht="14.25">
      <c r="A1574" s="12" t="str">
        <f>A1430</f>
        <v>1-2020</v>
      </c>
      <c r="B1574" s="18">
        <f>B1430</f>
        <v>43831</v>
      </c>
      <c r="C1574" s="18">
        <f>C1430</f>
        <v>43861</v>
      </c>
      <c r="D1574" s="13" t="s">
        <v>1887</v>
      </c>
      <c r="F1574" s="13">
        <v>2681</v>
      </c>
      <c r="G1574" s="19" t="s">
        <v>1886</v>
      </c>
      <c r="H1574" s="14" t="s">
        <v>1882</v>
      </c>
      <c r="J1574" s="12" t="s">
        <v>830</v>
      </c>
    </row>
    <row r="1575" spans="1:10" ht="14.25">
      <c r="A1575" s="12" t="str">
        <f>A1431</f>
        <v>2-2020</v>
      </c>
      <c r="B1575" s="18">
        <f>B1431</f>
        <v>43862</v>
      </c>
      <c r="C1575" s="18">
        <f>C1431</f>
        <v>43890</v>
      </c>
      <c r="D1575" s="13" t="s">
        <v>1887</v>
      </c>
      <c r="F1575" s="13">
        <v>2729</v>
      </c>
      <c r="G1575" s="19" t="s">
        <v>1886</v>
      </c>
      <c r="H1575" s="14" t="s">
        <v>1882</v>
      </c>
      <c r="J1575" s="12" t="s">
        <v>830</v>
      </c>
    </row>
    <row r="1576" spans="1:10" ht="14.25">
      <c r="A1576" s="12" t="str">
        <f>A1432</f>
        <v>3-2020</v>
      </c>
      <c r="B1576" s="18">
        <f>B1432</f>
        <v>43891</v>
      </c>
      <c r="C1576" s="18">
        <f>C1432</f>
        <v>43921</v>
      </c>
      <c r="D1576" s="13" t="s">
        <v>1887</v>
      </c>
      <c r="F1576" s="13">
        <v>2615</v>
      </c>
      <c r="G1576" s="19" t="s">
        <v>1886</v>
      </c>
      <c r="H1576" s="14" t="s">
        <v>1882</v>
      </c>
      <c r="J1576" s="12" t="s">
        <v>830</v>
      </c>
    </row>
    <row r="1577" spans="1:10" ht="14.25">
      <c r="A1577" s="12" t="str">
        <f>A1433</f>
        <v>4-2020</v>
      </c>
      <c r="B1577" s="18">
        <f>B1433</f>
        <v>43922</v>
      </c>
      <c r="C1577" s="18">
        <f>C1433</f>
        <v>43951</v>
      </c>
      <c r="D1577" s="13" t="s">
        <v>1887</v>
      </c>
      <c r="F1577" s="13">
        <v>2583</v>
      </c>
      <c r="G1577" s="19" t="s">
        <v>1886</v>
      </c>
      <c r="H1577" s="14" t="s">
        <v>1882</v>
      </c>
      <c r="J1577" s="12" t="s">
        <v>830</v>
      </c>
    </row>
    <row r="1578" spans="1:10" ht="14.25">
      <c r="A1578" s="12" t="str">
        <f>A1434</f>
        <v>5-2020</v>
      </c>
      <c r="B1578" s="18">
        <f>B1434</f>
        <v>43952</v>
      </c>
      <c r="C1578" s="18">
        <f>C1434</f>
        <v>43982</v>
      </c>
      <c r="D1578" s="13" t="s">
        <v>1887</v>
      </c>
      <c r="F1578" s="13">
        <v>2583</v>
      </c>
      <c r="G1578" s="19" t="s">
        <v>1886</v>
      </c>
      <c r="H1578" s="14" t="s">
        <v>1882</v>
      </c>
      <c r="J1578" s="12" t="s">
        <v>830</v>
      </c>
    </row>
    <row r="1579" spans="1:10" ht="14.25">
      <c r="A1579" s="12" t="str">
        <f>A1435</f>
        <v>6-2020</v>
      </c>
      <c r="B1579" s="18">
        <f>B1435</f>
        <v>43983</v>
      </c>
      <c r="C1579" s="18">
        <f>C1435</f>
        <v>44012</v>
      </c>
      <c r="D1579" s="13" t="s">
        <v>1887</v>
      </c>
      <c r="F1579" s="13">
        <v>2573</v>
      </c>
      <c r="G1579" s="19" t="s">
        <v>1886</v>
      </c>
      <c r="H1579" s="14" t="s">
        <v>1882</v>
      </c>
      <c r="J1579" s="12" t="s">
        <v>830</v>
      </c>
    </row>
    <row r="1580" spans="1:10" ht="14.25">
      <c r="A1580" s="12" t="str">
        <f>A1436</f>
        <v>7-2020</v>
      </c>
      <c r="B1580" s="18">
        <f>B1436</f>
        <v>44013</v>
      </c>
      <c r="C1580" s="18">
        <f>C1436</f>
        <v>44043</v>
      </c>
      <c r="D1580" s="13" t="s">
        <v>1887</v>
      </c>
      <c r="F1580" s="13">
        <v>2593</v>
      </c>
      <c r="G1580" s="19" t="s">
        <v>1886</v>
      </c>
      <c r="H1580" s="14" t="s">
        <v>1882</v>
      </c>
      <c r="J1580" s="12" t="s">
        <v>830</v>
      </c>
    </row>
    <row r="1581" spans="1:10" ht="14.25">
      <c r="A1581" s="12" t="str">
        <f>A1437</f>
        <v>8-2020</v>
      </c>
      <c r="B1581" s="18">
        <f>B1437</f>
        <v>44044</v>
      </c>
      <c r="C1581" s="18">
        <f>C1437</f>
        <v>44074</v>
      </c>
      <c r="D1581" s="13" t="s">
        <v>1887</v>
      </c>
      <c r="F1581" s="13">
        <v>2577</v>
      </c>
      <c r="G1581" s="19" t="s">
        <v>1886</v>
      </c>
      <c r="H1581" s="14" t="s">
        <v>1882</v>
      </c>
      <c r="J1581" s="12" t="s">
        <v>830</v>
      </c>
    </row>
    <row r="1582" spans="1:10" ht="14.25">
      <c r="A1582" s="12" t="str">
        <f>A1438</f>
        <v>9-2020</v>
      </c>
      <c r="B1582" s="18">
        <f>B1438</f>
        <v>44075</v>
      </c>
      <c r="C1582" s="18">
        <f>C1438</f>
        <v>44104</v>
      </c>
      <c r="D1582" s="13" t="s">
        <v>1887</v>
      </c>
      <c r="F1582" s="13">
        <v>2597</v>
      </c>
      <c r="G1582" s="19" t="s">
        <v>1886</v>
      </c>
      <c r="H1582" s="14" t="s">
        <v>1882</v>
      </c>
      <c r="J1582" s="12" t="s">
        <v>830</v>
      </c>
    </row>
    <row r="1583" spans="1:10" ht="14.25">
      <c r="A1583" s="12" t="str">
        <f>A1439</f>
        <v>10-2020</v>
      </c>
      <c r="B1583" s="18">
        <f>B1439</f>
        <v>44105</v>
      </c>
      <c r="C1583" s="18">
        <f>C1439</f>
        <v>44135</v>
      </c>
      <c r="D1583" s="13" t="s">
        <v>1887</v>
      </c>
      <c r="F1583" s="13" t="s">
        <v>30</v>
      </c>
      <c r="G1583" s="19" t="s">
        <v>1886</v>
      </c>
      <c r="H1583" s="14" t="s">
        <v>1882</v>
      </c>
      <c r="J1583" s="12" t="s">
        <v>830</v>
      </c>
    </row>
    <row r="1584" spans="1:10" ht="14.25">
      <c r="A1584" s="12" t="str">
        <f>A1440</f>
        <v>11-2020</v>
      </c>
      <c r="B1584" s="18">
        <f>B1440</f>
        <v>44136</v>
      </c>
      <c r="C1584" s="18">
        <f>C1440</f>
        <v>44165</v>
      </c>
      <c r="D1584" s="13" t="s">
        <v>1887</v>
      </c>
      <c r="F1584" s="13" t="s">
        <v>30</v>
      </c>
      <c r="G1584" s="19" t="s">
        <v>1886</v>
      </c>
      <c r="H1584" s="14" t="s">
        <v>1882</v>
      </c>
      <c r="J1584" s="12" t="s">
        <v>830</v>
      </c>
    </row>
    <row r="1585" spans="1:10" ht="14.25">
      <c r="A1585" s="12" t="str">
        <f>A1441</f>
        <v>12-2020</v>
      </c>
      <c r="B1585" s="18">
        <f>B1441</f>
        <v>44166</v>
      </c>
      <c r="C1585" s="18">
        <f>C1441</f>
        <v>44196</v>
      </c>
      <c r="D1585" s="13" t="s">
        <v>1887</v>
      </c>
      <c r="F1585" s="13" t="s">
        <v>30</v>
      </c>
      <c r="G1585" s="19" t="s">
        <v>1886</v>
      </c>
      <c r="H1585" s="14" t="s">
        <v>1882</v>
      </c>
      <c r="J1585" s="12" t="s">
        <v>830</v>
      </c>
    </row>
    <row r="1586" spans="1:10" ht="14.25">
      <c r="A1586" s="12" t="str">
        <f>A1442</f>
        <v>1-2009</v>
      </c>
      <c r="B1586" s="18">
        <f>B1442</f>
        <v>39814</v>
      </c>
      <c r="C1586" s="18">
        <f>C1442</f>
        <v>39844</v>
      </c>
      <c r="D1586" s="13" t="s">
        <v>1887</v>
      </c>
      <c r="F1586" s="13" t="s">
        <v>30</v>
      </c>
      <c r="G1586" s="19" t="s">
        <v>1886</v>
      </c>
      <c r="H1586" s="14" t="s">
        <v>1882</v>
      </c>
      <c r="J1586" s="12" t="s">
        <v>940</v>
      </c>
    </row>
    <row r="1587" spans="1:10" ht="14.25">
      <c r="A1587" s="12" t="str">
        <f>A1443</f>
        <v>2-2009</v>
      </c>
      <c r="B1587" s="18">
        <f>B1443</f>
        <v>39845</v>
      </c>
      <c r="C1587" s="18">
        <f>C1443</f>
        <v>39872</v>
      </c>
      <c r="D1587" s="13" t="s">
        <v>1887</v>
      </c>
      <c r="F1587" s="13" t="s">
        <v>30</v>
      </c>
      <c r="G1587" s="19" t="s">
        <v>1886</v>
      </c>
      <c r="H1587" s="14" t="s">
        <v>1882</v>
      </c>
      <c r="J1587" s="12" t="s">
        <v>940</v>
      </c>
    </row>
    <row r="1588" spans="1:10" ht="14.25">
      <c r="A1588" s="12" t="str">
        <f>A1444</f>
        <v>3-2009</v>
      </c>
      <c r="B1588" s="18">
        <f>B1444</f>
        <v>39873</v>
      </c>
      <c r="C1588" s="18">
        <f>C1444</f>
        <v>39903</v>
      </c>
      <c r="D1588" s="13" t="s">
        <v>1887</v>
      </c>
      <c r="F1588" s="13">
        <v>3972</v>
      </c>
      <c r="G1588" s="19" t="s">
        <v>1886</v>
      </c>
      <c r="H1588" s="14" t="s">
        <v>1882</v>
      </c>
      <c r="J1588" s="12" t="s">
        <v>940</v>
      </c>
    </row>
    <row r="1589" spans="1:10" ht="14.25">
      <c r="A1589" s="12" t="str">
        <f>A1445</f>
        <v>4-2009</v>
      </c>
      <c r="B1589" s="18">
        <f>B1445</f>
        <v>39904</v>
      </c>
      <c r="C1589" s="18">
        <f>C1445</f>
        <v>39933</v>
      </c>
      <c r="D1589" s="13" t="s">
        <v>1887</v>
      </c>
      <c r="F1589" s="13" t="s">
        <v>30</v>
      </c>
      <c r="G1589" s="19" t="s">
        <v>1886</v>
      </c>
      <c r="H1589" s="14" t="s">
        <v>1882</v>
      </c>
      <c r="J1589" s="12" t="s">
        <v>940</v>
      </c>
    </row>
    <row r="1590" spans="1:10" ht="14.25">
      <c r="A1590" s="12" t="str">
        <f>A1446</f>
        <v>5-2009</v>
      </c>
      <c r="B1590" s="18">
        <f>B1446</f>
        <v>39934</v>
      </c>
      <c r="C1590" s="18">
        <f>C1446</f>
        <v>39964</v>
      </c>
      <c r="D1590" s="13" t="s">
        <v>1887</v>
      </c>
      <c r="F1590" s="13" t="s">
        <v>30</v>
      </c>
      <c r="G1590" s="19" t="s">
        <v>1886</v>
      </c>
      <c r="H1590" s="14" t="s">
        <v>1882</v>
      </c>
      <c r="J1590" s="12" t="s">
        <v>940</v>
      </c>
    </row>
    <row r="1591" spans="1:10" ht="14.25">
      <c r="A1591" s="12" t="str">
        <f>A1447</f>
        <v>6-2009</v>
      </c>
      <c r="B1591" s="18">
        <f>B1447</f>
        <v>39965</v>
      </c>
      <c r="C1591" s="18">
        <f>C1447</f>
        <v>39994</v>
      </c>
      <c r="D1591" s="13" t="s">
        <v>1887</v>
      </c>
      <c r="F1591" s="13">
        <v>3950</v>
      </c>
      <c r="G1591" s="19" t="s">
        <v>1886</v>
      </c>
      <c r="H1591" s="14" t="s">
        <v>1882</v>
      </c>
      <c r="J1591" s="12" t="s">
        <v>940</v>
      </c>
    </row>
    <row r="1592" spans="1:10" ht="14.25">
      <c r="A1592" s="12" t="str">
        <f>A1448</f>
        <v>7-2009</v>
      </c>
      <c r="B1592" s="18">
        <f>B1448</f>
        <v>39995</v>
      </c>
      <c r="C1592" s="18">
        <f>C1448</f>
        <v>40025</v>
      </c>
      <c r="D1592" s="13" t="s">
        <v>1887</v>
      </c>
      <c r="F1592" s="13" t="s">
        <v>30</v>
      </c>
      <c r="G1592" s="19" t="s">
        <v>1886</v>
      </c>
      <c r="H1592" s="14" t="s">
        <v>1882</v>
      </c>
      <c r="J1592" s="12" t="s">
        <v>940</v>
      </c>
    </row>
    <row r="1593" spans="1:10" ht="14.25">
      <c r="A1593" s="12" t="str">
        <f>A1449</f>
        <v>8-2009</v>
      </c>
      <c r="B1593" s="18">
        <f>B1449</f>
        <v>40026</v>
      </c>
      <c r="C1593" s="18">
        <f>C1449</f>
        <v>40056</v>
      </c>
      <c r="D1593" s="13" t="s">
        <v>1887</v>
      </c>
      <c r="F1593" s="13" t="s">
        <v>30</v>
      </c>
      <c r="G1593" s="19" t="s">
        <v>1886</v>
      </c>
      <c r="H1593" s="14" t="s">
        <v>1882</v>
      </c>
      <c r="J1593" s="12" t="s">
        <v>940</v>
      </c>
    </row>
    <row r="1594" spans="1:10" ht="14.25">
      <c r="A1594" s="12" t="str">
        <f>A1450</f>
        <v>9-2009</v>
      </c>
      <c r="B1594" s="18">
        <f>B1450</f>
        <v>40057</v>
      </c>
      <c r="C1594" s="18">
        <f>C1450</f>
        <v>40086</v>
      </c>
      <c r="D1594" s="13" t="s">
        <v>1887</v>
      </c>
      <c r="F1594" s="13">
        <v>3918</v>
      </c>
      <c r="G1594" s="19" t="s">
        <v>1886</v>
      </c>
      <c r="H1594" s="14" t="s">
        <v>1882</v>
      </c>
      <c r="J1594" s="12" t="s">
        <v>940</v>
      </c>
    </row>
    <row r="1595" spans="1:10" ht="14.25">
      <c r="A1595" s="12" t="str">
        <f>A1451</f>
        <v>10-2009</v>
      </c>
      <c r="B1595" s="18">
        <f>B1451</f>
        <v>40087</v>
      </c>
      <c r="C1595" s="18">
        <f>C1451</f>
        <v>40117</v>
      </c>
      <c r="D1595" s="13" t="s">
        <v>1887</v>
      </c>
      <c r="F1595" s="13" t="s">
        <v>30</v>
      </c>
      <c r="G1595" s="19" t="s">
        <v>1886</v>
      </c>
      <c r="H1595" s="14" t="s">
        <v>1882</v>
      </c>
      <c r="J1595" s="12" t="s">
        <v>940</v>
      </c>
    </row>
    <row r="1596" spans="1:10" ht="14.25">
      <c r="A1596" s="12" t="str">
        <f>A1452</f>
        <v>11-2009</v>
      </c>
      <c r="B1596" s="18">
        <f>B1452</f>
        <v>40118</v>
      </c>
      <c r="C1596" s="18">
        <f>C1452</f>
        <v>40147</v>
      </c>
      <c r="D1596" s="13" t="s">
        <v>1887</v>
      </c>
      <c r="F1596" s="13" t="s">
        <v>30</v>
      </c>
      <c r="G1596" s="19" t="s">
        <v>1886</v>
      </c>
      <c r="H1596" s="14" t="s">
        <v>1882</v>
      </c>
      <c r="J1596" s="12" t="s">
        <v>940</v>
      </c>
    </row>
    <row r="1597" spans="1:10" ht="14.25">
      <c r="A1597" s="12" t="str">
        <f>A1453</f>
        <v>12-2009</v>
      </c>
      <c r="B1597" s="18">
        <f>B1453</f>
        <v>40148</v>
      </c>
      <c r="C1597" s="18">
        <f>C1453</f>
        <v>40178</v>
      </c>
      <c r="D1597" s="13" t="s">
        <v>1887</v>
      </c>
      <c r="F1597" s="13">
        <v>3942</v>
      </c>
      <c r="G1597" s="19" t="s">
        <v>1886</v>
      </c>
      <c r="H1597" s="14" t="s">
        <v>1882</v>
      </c>
      <c r="J1597" s="12" t="s">
        <v>940</v>
      </c>
    </row>
    <row r="1598" spans="1:10" ht="14.25">
      <c r="A1598" s="12" t="str">
        <f>A1454</f>
        <v>1-2010</v>
      </c>
      <c r="B1598" s="18">
        <f>B1454</f>
        <v>40179</v>
      </c>
      <c r="C1598" s="18">
        <f>C1454</f>
        <v>40209</v>
      </c>
      <c r="D1598" s="13" t="s">
        <v>1887</v>
      </c>
      <c r="F1598" s="13" t="s">
        <v>30</v>
      </c>
      <c r="G1598" s="19" t="s">
        <v>1886</v>
      </c>
      <c r="H1598" s="14" t="s">
        <v>1882</v>
      </c>
      <c r="J1598" s="12" t="s">
        <v>940</v>
      </c>
    </row>
    <row r="1599" spans="1:10" ht="14.25">
      <c r="A1599" s="12" t="str">
        <f>A1455</f>
        <v>2-2010</v>
      </c>
      <c r="B1599" s="18">
        <f>B1455</f>
        <v>40210</v>
      </c>
      <c r="C1599" s="18">
        <f>C1455</f>
        <v>40237</v>
      </c>
      <c r="D1599" s="13" t="s">
        <v>1887</v>
      </c>
      <c r="F1599" s="13" t="s">
        <v>30</v>
      </c>
      <c r="G1599" s="19" t="s">
        <v>1886</v>
      </c>
      <c r="H1599" s="14" t="s">
        <v>1882</v>
      </c>
      <c r="J1599" s="12" t="s">
        <v>940</v>
      </c>
    </row>
    <row r="1600" spans="1:10" ht="14.25">
      <c r="A1600" s="12" t="str">
        <f>A1456</f>
        <v>3-2010</v>
      </c>
      <c r="B1600" s="18">
        <f>B1456</f>
        <v>40238</v>
      </c>
      <c r="C1600" s="18">
        <f>C1456</f>
        <v>40268</v>
      </c>
      <c r="D1600" s="13" t="s">
        <v>1887</v>
      </c>
      <c r="F1600" s="13">
        <v>3947</v>
      </c>
      <c r="G1600" s="19" t="s">
        <v>1886</v>
      </c>
      <c r="H1600" s="14" t="s">
        <v>1882</v>
      </c>
      <c r="J1600" s="12" t="s">
        <v>940</v>
      </c>
    </row>
    <row r="1601" spans="1:10" ht="14.25">
      <c r="A1601" s="12" t="str">
        <f>A1457</f>
        <v>4-2010</v>
      </c>
      <c r="B1601" s="18">
        <f>B1457</f>
        <v>40269</v>
      </c>
      <c r="C1601" s="18">
        <f>C1457</f>
        <v>40298</v>
      </c>
      <c r="D1601" s="13" t="s">
        <v>1887</v>
      </c>
      <c r="F1601" s="13" t="s">
        <v>30</v>
      </c>
      <c r="G1601" s="19" t="s">
        <v>1886</v>
      </c>
      <c r="H1601" s="14" t="s">
        <v>1882</v>
      </c>
      <c r="J1601" s="12" t="s">
        <v>940</v>
      </c>
    </row>
    <row r="1602" spans="1:10" ht="14.25">
      <c r="A1602" s="12" t="str">
        <f>A1458</f>
        <v>5-2010</v>
      </c>
      <c r="B1602" s="18">
        <f>B1458</f>
        <v>40299</v>
      </c>
      <c r="C1602" s="18">
        <f>C1458</f>
        <v>40329</v>
      </c>
      <c r="D1602" s="13" t="s">
        <v>1887</v>
      </c>
      <c r="F1602" s="13" t="s">
        <v>30</v>
      </c>
      <c r="G1602" s="19" t="s">
        <v>1886</v>
      </c>
      <c r="H1602" s="14" t="s">
        <v>1882</v>
      </c>
      <c r="J1602" s="12" t="s">
        <v>940</v>
      </c>
    </row>
    <row r="1603" spans="1:10" ht="14.25">
      <c r="A1603" s="12" t="str">
        <f>A1459</f>
        <v>6-2010</v>
      </c>
      <c r="B1603" s="18">
        <f>B1459</f>
        <v>40330</v>
      </c>
      <c r="C1603" s="18">
        <f>C1459</f>
        <v>40359</v>
      </c>
      <c r="D1603" s="13" t="s">
        <v>1887</v>
      </c>
      <c r="F1603" s="13">
        <v>3968</v>
      </c>
      <c r="G1603" s="19" t="s">
        <v>1886</v>
      </c>
      <c r="H1603" s="14" t="s">
        <v>1882</v>
      </c>
      <c r="J1603" s="12" t="s">
        <v>940</v>
      </c>
    </row>
    <row r="1604" spans="1:10" ht="14.25">
      <c r="A1604" s="12" t="str">
        <f>A1460</f>
        <v>7-2010</v>
      </c>
      <c r="B1604" s="18">
        <f>B1460</f>
        <v>40360</v>
      </c>
      <c r="C1604" s="18">
        <f>C1460</f>
        <v>40390</v>
      </c>
      <c r="D1604" s="13" t="s">
        <v>1887</v>
      </c>
      <c r="F1604" s="13" t="s">
        <v>30</v>
      </c>
      <c r="G1604" s="19" t="s">
        <v>1886</v>
      </c>
      <c r="H1604" s="14" t="s">
        <v>1882</v>
      </c>
      <c r="J1604" s="12" t="s">
        <v>940</v>
      </c>
    </row>
    <row r="1605" spans="1:10" ht="14.25">
      <c r="A1605" s="12" t="str">
        <f>A1461</f>
        <v>8-2010</v>
      </c>
      <c r="B1605" s="18">
        <f>B1461</f>
        <v>40391</v>
      </c>
      <c r="C1605" s="18">
        <f>C1461</f>
        <v>40421</v>
      </c>
      <c r="D1605" s="13" t="s">
        <v>1887</v>
      </c>
      <c r="F1605" s="13" t="s">
        <v>30</v>
      </c>
      <c r="G1605" s="19" t="s">
        <v>1886</v>
      </c>
      <c r="H1605" s="14" t="s">
        <v>1882</v>
      </c>
      <c r="J1605" s="12" t="s">
        <v>940</v>
      </c>
    </row>
    <row r="1606" spans="1:10" ht="14.25">
      <c r="A1606" s="12" t="str">
        <f>A1462</f>
        <v>9-2010</v>
      </c>
      <c r="B1606" s="18">
        <f>B1462</f>
        <v>40422</v>
      </c>
      <c r="C1606" s="18">
        <f>C1462</f>
        <v>40451</v>
      </c>
      <c r="D1606" s="13" t="s">
        <v>1887</v>
      </c>
      <c r="F1606" s="13">
        <v>3959</v>
      </c>
      <c r="G1606" s="19" t="s">
        <v>1886</v>
      </c>
      <c r="H1606" s="14" t="s">
        <v>1882</v>
      </c>
      <c r="J1606" s="12" t="s">
        <v>940</v>
      </c>
    </row>
    <row r="1607" spans="1:10" ht="14.25">
      <c r="A1607" s="12" t="str">
        <f>A1463</f>
        <v>10-2010</v>
      </c>
      <c r="B1607" s="18">
        <f>B1463</f>
        <v>40452</v>
      </c>
      <c r="C1607" s="18">
        <f>C1463</f>
        <v>40482</v>
      </c>
      <c r="D1607" s="13" t="s">
        <v>1887</v>
      </c>
      <c r="F1607" s="13" t="s">
        <v>30</v>
      </c>
      <c r="G1607" s="19" t="s">
        <v>1886</v>
      </c>
      <c r="H1607" s="14" t="s">
        <v>1882</v>
      </c>
      <c r="J1607" s="12" t="s">
        <v>940</v>
      </c>
    </row>
    <row r="1608" spans="1:10" ht="14.25">
      <c r="A1608" s="12" t="str">
        <f>A1464</f>
        <v>11-2010</v>
      </c>
      <c r="B1608" s="18">
        <f>B1464</f>
        <v>40483</v>
      </c>
      <c r="C1608" s="18">
        <f>C1464</f>
        <v>40512</v>
      </c>
      <c r="D1608" s="13" t="s">
        <v>1887</v>
      </c>
      <c r="F1608" s="13" t="s">
        <v>30</v>
      </c>
      <c r="G1608" s="19" t="s">
        <v>1886</v>
      </c>
      <c r="H1608" s="14" t="s">
        <v>1882</v>
      </c>
      <c r="J1608" s="12" t="s">
        <v>940</v>
      </c>
    </row>
    <row r="1609" spans="1:10" ht="14.25">
      <c r="A1609" s="12" t="str">
        <f>A1465</f>
        <v>12-2010</v>
      </c>
      <c r="B1609" s="18">
        <f>B1465</f>
        <v>40513</v>
      </c>
      <c r="C1609" s="18">
        <f>C1465</f>
        <v>40543</v>
      </c>
      <c r="D1609" s="13" t="s">
        <v>1887</v>
      </c>
      <c r="F1609" s="13">
        <v>3992</v>
      </c>
      <c r="G1609" s="19" t="s">
        <v>1886</v>
      </c>
      <c r="H1609" s="14" t="s">
        <v>1882</v>
      </c>
      <c r="J1609" s="12" t="s">
        <v>940</v>
      </c>
    </row>
    <row r="1610" spans="1:10" ht="14.25">
      <c r="A1610" s="12" t="str">
        <f>A1466</f>
        <v>1-2011</v>
      </c>
      <c r="B1610" s="18">
        <f>B1466</f>
        <v>40544</v>
      </c>
      <c r="C1610" s="18">
        <f>C1466</f>
        <v>40574</v>
      </c>
      <c r="D1610" s="13" t="s">
        <v>1887</v>
      </c>
      <c r="F1610" s="13" t="s">
        <v>30</v>
      </c>
      <c r="G1610" s="19" t="s">
        <v>1886</v>
      </c>
      <c r="H1610" s="14" t="s">
        <v>1882</v>
      </c>
      <c r="J1610" s="12" t="s">
        <v>940</v>
      </c>
    </row>
    <row r="1611" spans="1:10" ht="14.25">
      <c r="A1611" s="12" t="str">
        <f>A1467</f>
        <v>2-2011</v>
      </c>
      <c r="B1611" s="18">
        <f>B1467</f>
        <v>40575</v>
      </c>
      <c r="C1611" s="18">
        <f>C1467</f>
        <v>40602</v>
      </c>
      <c r="D1611" s="13" t="s">
        <v>1887</v>
      </c>
      <c r="F1611" s="13" t="s">
        <v>30</v>
      </c>
      <c r="G1611" s="19" t="s">
        <v>1886</v>
      </c>
      <c r="H1611" s="14" t="s">
        <v>1882</v>
      </c>
      <c r="J1611" s="12" t="s">
        <v>940</v>
      </c>
    </row>
    <row r="1612" spans="1:10" ht="14.25">
      <c r="A1612" s="12" t="str">
        <f>A1468</f>
        <v>3-2011</v>
      </c>
      <c r="B1612" s="18">
        <f>B1468</f>
        <v>40603</v>
      </c>
      <c r="C1612" s="18">
        <f>C1468</f>
        <v>40633</v>
      </c>
      <c r="D1612" s="13" t="s">
        <v>1887</v>
      </c>
      <c r="F1612" s="13">
        <v>3984</v>
      </c>
      <c r="G1612" s="19" t="s">
        <v>1886</v>
      </c>
      <c r="H1612" s="14" t="s">
        <v>1882</v>
      </c>
      <c r="J1612" s="12" t="s">
        <v>940</v>
      </c>
    </row>
    <row r="1613" spans="1:10" ht="14.25">
      <c r="A1613" s="12" t="str">
        <f>A1469</f>
        <v>4-2011</v>
      </c>
      <c r="B1613" s="18">
        <f>B1469</f>
        <v>40634</v>
      </c>
      <c r="C1613" s="18">
        <f>C1469</f>
        <v>40663</v>
      </c>
      <c r="D1613" s="13" t="s">
        <v>1887</v>
      </c>
      <c r="F1613" s="13" t="s">
        <v>30</v>
      </c>
      <c r="G1613" s="19" t="s">
        <v>1886</v>
      </c>
      <c r="H1613" s="14" t="s">
        <v>1882</v>
      </c>
      <c r="J1613" s="12" t="s">
        <v>940</v>
      </c>
    </row>
    <row r="1614" spans="1:10" ht="14.25">
      <c r="A1614" s="12" t="str">
        <f>A1470</f>
        <v>5-2011</v>
      </c>
      <c r="B1614" s="18">
        <f>B1470</f>
        <v>40664</v>
      </c>
      <c r="C1614" s="18">
        <f>C1470</f>
        <v>40694</v>
      </c>
      <c r="D1614" s="13" t="s">
        <v>1887</v>
      </c>
      <c r="F1614" s="13" t="s">
        <v>30</v>
      </c>
      <c r="G1614" s="19" t="s">
        <v>1886</v>
      </c>
      <c r="H1614" s="14" t="s">
        <v>1882</v>
      </c>
      <c r="J1614" s="12" t="s">
        <v>940</v>
      </c>
    </row>
    <row r="1615" spans="1:10" ht="14.25">
      <c r="A1615" s="12" t="str">
        <f>A1471</f>
        <v>6-2011</v>
      </c>
      <c r="B1615" s="18">
        <f>B1471</f>
        <v>40695</v>
      </c>
      <c r="C1615" s="18">
        <f>C1471</f>
        <v>40724</v>
      </c>
      <c r="D1615" s="13" t="s">
        <v>1887</v>
      </c>
      <c r="F1615" s="13">
        <v>3988</v>
      </c>
      <c r="G1615" s="19" t="s">
        <v>1886</v>
      </c>
      <c r="H1615" s="14" t="s">
        <v>1882</v>
      </c>
      <c r="J1615" s="12" t="s">
        <v>940</v>
      </c>
    </row>
    <row r="1616" spans="1:10" ht="14.25">
      <c r="A1616" s="12" t="str">
        <f>A1472</f>
        <v>7-2011</v>
      </c>
      <c r="B1616" s="18">
        <f>B1472</f>
        <v>40725</v>
      </c>
      <c r="C1616" s="18">
        <f>C1472</f>
        <v>40755</v>
      </c>
      <c r="D1616" s="13" t="s">
        <v>1887</v>
      </c>
      <c r="F1616" s="13" t="s">
        <v>30</v>
      </c>
      <c r="G1616" s="19" t="s">
        <v>1886</v>
      </c>
      <c r="H1616" s="14" t="s">
        <v>1882</v>
      </c>
      <c r="J1616" s="12" t="s">
        <v>940</v>
      </c>
    </row>
    <row r="1617" spans="1:10" ht="14.25">
      <c r="A1617" s="12" t="str">
        <f>A1473</f>
        <v>8-2011</v>
      </c>
      <c r="B1617" s="18">
        <f>B1473</f>
        <v>40756</v>
      </c>
      <c r="C1617" s="18">
        <f>C1473</f>
        <v>40786</v>
      </c>
      <c r="D1617" s="13" t="s">
        <v>1887</v>
      </c>
      <c r="F1617" s="13" t="s">
        <v>30</v>
      </c>
      <c r="G1617" s="19" t="s">
        <v>1886</v>
      </c>
      <c r="H1617" s="14" t="s">
        <v>1882</v>
      </c>
      <c r="J1617" s="12" t="s">
        <v>940</v>
      </c>
    </row>
    <row r="1618" spans="1:10" ht="14.25">
      <c r="A1618" s="12" t="str">
        <f>A1474</f>
        <v>9-2011</v>
      </c>
      <c r="B1618" s="18">
        <f>B1474</f>
        <v>40787</v>
      </c>
      <c r="C1618" s="18">
        <f>C1474</f>
        <v>40816</v>
      </c>
      <c r="D1618" s="13" t="s">
        <v>1887</v>
      </c>
      <c r="F1618" s="13">
        <v>3981</v>
      </c>
      <c r="G1618" s="19" t="s">
        <v>1886</v>
      </c>
      <c r="H1618" s="14" t="s">
        <v>1882</v>
      </c>
      <c r="J1618" s="12" t="s">
        <v>940</v>
      </c>
    </row>
    <row r="1619" spans="1:10" ht="14.25">
      <c r="A1619" s="12" t="str">
        <f>A1475</f>
        <v>10-2011</v>
      </c>
      <c r="B1619" s="18">
        <f>B1475</f>
        <v>40817</v>
      </c>
      <c r="C1619" s="18">
        <f>C1475</f>
        <v>40847</v>
      </c>
      <c r="D1619" s="13" t="s">
        <v>1887</v>
      </c>
      <c r="F1619" s="13" t="s">
        <v>30</v>
      </c>
      <c r="G1619" s="19" t="s">
        <v>1886</v>
      </c>
      <c r="H1619" s="14" t="s">
        <v>1882</v>
      </c>
      <c r="J1619" s="12" t="s">
        <v>940</v>
      </c>
    </row>
    <row r="1620" spans="1:10" ht="14.25">
      <c r="A1620" s="12" t="str">
        <f>A1476</f>
        <v>11-2011</v>
      </c>
      <c r="B1620" s="18">
        <f>B1476</f>
        <v>40848</v>
      </c>
      <c r="C1620" s="18">
        <f>C1476</f>
        <v>40877</v>
      </c>
      <c r="D1620" s="13" t="s">
        <v>1887</v>
      </c>
      <c r="F1620" s="13" t="s">
        <v>30</v>
      </c>
      <c r="G1620" s="19" t="s">
        <v>1886</v>
      </c>
      <c r="H1620" s="14" t="s">
        <v>1882</v>
      </c>
      <c r="J1620" s="12" t="s">
        <v>940</v>
      </c>
    </row>
    <row r="1621" spans="1:10" ht="14.25">
      <c r="A1621" s="12" t="str">
        <f>A1477</f>
        <v>12-2011</v>
      </c>
      <c r="B1621" s="18">
        <f>B1477</f>
        <v>40878</v>
      </c>
      <c r="C1621" s="18">
        <f>C1477</f>
        <v>40908</v>
      </c>
      <c r="D1621" s="13" t="s">
        <v>1887</v>
      </c>
      <c r="F1621" s="13">
        <v>4023</v>
      </c>
      <c r="G1621" s="19" t="s">
        <v>1886</v>
      </c>
      <c r="H1621" s="14" t="s">
        <v>1882</v>
      </c>
      <c r="J1621" s="12" t="s">
        <v>940</v>
      </c>
    </row>
    <row r="1622" spans="1:10" ht="14.25">
      <c r="A1622" s="12" t="str">
        <f>A1478</f>
        <v>1-2012</v>
      </c>
      <c r="B1622" s="18">
        <f>B1478</f>
        <v>40909</v>
      </c>
      <c r="C1622" s="18">
        <f>C1478</f>
        <v>40939</v>
      </c>
      <c r="D1622" s="13" t="s">
        <v>1887</v>
      </c>
      <c r="F1622" s="13">
        <v>3995</v>
      </c>
      <c r="G1622" s="19" t="s">
        <v>1886</v>
      </c>
      <c r="H1622" s="14" t="s">
        <v>1882</v>
      </c>
      <c r="J1622" s="12" t="s">
        <v>940</v>
      </c>
    </row>
    <row r="1623" spans="1:10" ht="14.25">
      <c r="A1623" s="12" t="str">
        <f>A1479</f>
        <v>2-2012</v>
      </c>
      <c r="B1623" s="18">
        <f>B1479</f>
        <v>40940</v>
      </c>
      <c r="C1623" s="18">
        <f>C1479</f>
        <v>40968</v>
      </c>
      <c r="D1623" s="13" t="s">
        <v>1887</v>
      </c>
      <c r="F1623" s="13">
        <v>3983</v>
      </c>
      <c r="G1623" s="19" t="s">
        <v>1886</v>
      </c>
      <c r="H1623" s="14" t="s">
        <v>1882</v>
      </c>
      <c r="J1623" s="12" t="s">
        <v>940</v>
      </c>
    </row>
    <row r="1624" spans="1:10" ht="14.25">
      <c r="A1624" s="12" t="str">
        <f>A1480</f>
        <v>3-2012</v>
      </c>
      <c r="B1624" s="18">
        <f>B1480</f>
        <v>40969</v>
      </c>
      <c r="C1624" s="18">
        <f>C1480</f>
        <v>40999</v>
      </c>
      <c r="D1624" s="13" t="s">
        <v>1887</v>
      </c>
      <c r="F1624" s="13">
        <v>4012</v>
      </c>
      <c r="G1624" s="19" t="s">
        <v>1886</v>
      </c>
      <c r="H1624" s="14" t="s">
        <v>1882</v>
      </c>
      <c r="J1624" s="12" t="s">
        <v>940</v>
      </c>
    </row>
    <row r="1625" spans="1:10" ht="14.25">
      <c r="A1625" s="12" t="str">
        <f>A1481</f>
        <v>4-2012</v>
      </c>
      <c r="B1625" s="18">
        <f>B1481</f>
        <v>41000</v>
      </c>
      <c r="C1625" s="18">
        <f>C1481</f>
        <v>41029</v>
      </c>
      <c r="D1625" s="13" t="s">
        <v>1887</v>
      </c>
      <c r="F1625" s="13">
        <v>4000</v>
      </c>
      <c r="G1625" s="19" t="s">
        <v>1886</v>
      </c>
      <c r="H1625" s="14" t="s">
        <v>1882</v>
      </c>
      <c r="J1625" s="12" t="s">
        <v>940</v>
      </c>
    </row>
    <row r="1626" spans="1:10" ht="14.25">
      <c r="A1626" s="12" t="str">
        <f>A1482</f>
        <v>5-2012</v>
      </c>
      <c r="B1626" s="18">
        <f>B1482</f>
        <v>41030</v>
      </c>
      <c r="C1626" s="18">
        <f>C1482</f>
        <v>41060</v>
      </c>
      <c r="D1626" s="13" t="s">
        <v>1887</v>
      </c>
      <c r="F1626" s="13">
        <v>4022</v>
      </c>
      <c r="G1626" s="19" t="s">
        <v>1886</v>
      </c>
      <c r="H1626" s="14" t="s">
        <v>1882</v>
      </c>
      <c r="J1626" s="12" t="s">
        <v>940</v>
      </c>
    </row>
    <row r="1627" spans="1:10" ht="14.25">
      <c r="A1627" s="12" t="str">
        <f>A1483</f>
        <v>6-2012</v>
      </c>
      <c r="B1627" s="18">
        <f>B1483</f>
        <v>41061</v>
      </c>
      <c r="C1627" s="18">
        <f>C1483</f>
        <v>41090</v>
      </c>
      <c r="D1627" s="13" t="s">
        <v>1887</v>
      </c>
      <c r="F1627" s="13">
        <v>4044</v>
      </c>
      <c r="G1627" s="19" t="s">
        <v>1886</v>
      </c>
      <c r="H1627" s="14" t="s">
        <v>1882</v>
      </c>
      <c r="J1627" s="12" t="s">
        <v>940</v>
      </c>
    </row>
    <row r="1628" spans="1:10" ht="14.25">
      <c r="A1628" s="12" t="str">
        <f>A1484</f>
        <v>7-2012</v>
      </c>
      <c r="B1628" s="18">
        <f>B1484</f>
        <v>41091</v>
      </c>
      <c r="C1628" s="18">
        <f>C1484</f>
        <v>41121</v>
      </c>
      <c r="D1628" s="13" t="s">
        <v>1887</v>
      </c>
      <c r="F1628" s="13">
        <v>4043</v>
      </c>
      <c r="G1628" s="19" t="s">
        <v>1886</v>
      </c>
      <c r="H1628" s="14" t="s">
        <v>1882</v>
      </c>
      <c r="J1628" s="12" t="s">
        <v>940</v>
      </c>
    </row>
    <row r="1629" spans="1:10" ht="14.25">
      <c r="A1629" s="12" t="str">
        <f>A1485</f>
        <v>8-2012</v>
      </c>
      <c r="B1629" s="18">
        <f>B1485</f>
        <v>41122</v>
      </c>
      <c r="C1629" s="18">
        <f>C1485</f>
        <v>41152</v>
      </c>
      <c r="D1629" s="13" t="s">
        <v>1887</v>
      </c>
      <c r="F1629" s="13">
        <v>4044</v>
      </c>
      <c r="G1629" s="19" t="s">
        <v>1886</v>
      </c>
      <c r="H1629" s="14" t="s">
        <v>1882</v>
      </c>
      <c r="J1629" s="12" t="s">
        <v>940</v>
      </c>
    </row>
    <row r="1630" spans="1:10" ht="14.25">
      <c r="A1630" s="12" t="str">
        <f>A1486</f>
        <v>9-2012</v>
      </c>
      <c r="B1630" s="18">
        <f>B1486</f>
        <v>41153</v>
      </c>
      <c r="C1630" s="18">
        <f>C1486</f>
        <v>41182</v>
      </c>
      <c r="D1630" s="13" t="s">
        <v>1887</v>
      </c>
      <c r="F1630" s="13">
        <v>4045</v>
      </c>
      <c r="G1630" s="19" t="s">
        <v>1886</v>
      </c>
      <c r="H1630" s="14" t="s">
        <v>1882</v>
      </c>
      <c r="J1630" s="12" t="s">
        <v>940</v>
      </c>
    </row>
    <row r="1631" spans="1:10" ht="14.25">
      <c r="A1631" s="12" t="str">
        <f>A1487</f>
        <v>10-2012</v>
      </c>
      <c r="B1631" s="18">
        <f>B1487</f>
        <v>41183</v>
      </c>
      <c r="C1631" s="18">
        <f>C1487</f>
        <v>41213</v>
      </c>
      <c r="D1631" s="13" t="s">
        <v>1887</v>
      </c>
      <c r="F1631" s="13">
        <v>4036</v>
      </c>
      <c r="G1631" s="19" t="s">
        <v>1886</v>
      </c>
      <c r="H1631" s="14" t="s">
        <v>1882</v>
      </c>
      <c r="J1631" s="12" t="s">
        <v>940</v>
      </c>
    </row>
    <row r="1632" spans="1:10" ht="14.25">
      <c r="A1632" s="12" t="str">
        <f>A1488</f>
        <v>11-2012</v>
      </c>
      <c r="B1632" s="18">
        <f>B1488</f>
        <v>41214</v>
      </c>
      <c r="C1632" s="18">
        <f>C1488</f>
        <v>41243</v>
      </c>
      <c r="D1632" s="13" t="s">
        <v>1887</v>
      </c>
      <c r="F1632" s="13">
        <v>4048</v>
      </c>
      <c r="G1632" s="19" t="s">
        <v>1886</v>
      </c>
      <c r="H1632" s="14" t="s">
        <v>1882</v>
      </c>
      <c r="J1632" s="12" t="s">
        <v>940</v>
      </c>
    </row>
    <row r="1633" spans="1:10" ht="14.25">
      <c r="A1633" s="12" t="str">
        <f>A1489</f>
        <v>12-2012</v>
      </c>
      <c r="B1633" s="18">
        <f>B1489</f>
        <v>41244</v>
      </c>
      <c r="C1633" s="18">
        <f>C1489</f>
        <v>41274</v>
      </c>
      <c r="D1633" s="13" t="s">
        <v>1887</v>
      </c>
      <c r="F1633" s="13">
        <v>4063</v>
      </c>
      <c r="G1633" s="19" t="s">
        <v>1886</v>
      </c>
      <c r="H1633" s="14" t="s">
        <v>1882</v>
      </c>
      <c r="J1633" s="12" t="s">
        <v>940</v>
      </c>
    </row>
    <row r="1634" spans="1:10" ht="14.25">
      <c r="A1634" s="12" t="str">
        <f>A1490</f>
        <v>1-2013</v>
      </c>
      <c r="B1634" s="18">
        <f>B1490</f>
        <v>41275</v>
      </c>
      <c r="C1634" s="18">
        <f>C1490</f>
        <v>41305</v>
      </c>
      <c r="D1634" s="13" t="s">
        <v>1887</v>
      </c>
      <c r="F1634" s="13">
        <v>4060</v>
      </c>
      <c r="G1634" s="19" t="s">
        <v>1886</v>
      </c>
      <c r="H1634" s="14" t="s">
        <v>1882</v>
      </c>
      <c r="J1634" s="12" t="s">
        <v>940</v>
      </c>
    </row>
    <row r="1635" spans="1:10" ht="14.25">
      <c r="A1635" s="12" t="str">
        <f>A1491</f>
        <v>2-2013</v>
      </c>
      <c r="B1635" s="18">
        <f>B1491</f>
        <v>41306</v>
      </c>
      <c r="C1635" s="18">
        <f>C1491</f>
        <v>41333</v>
      </c>
      <c r="D1635" s="13" t="s">
        <v>1887</v>
      </c>
      <c r="F1635" s="13">
        <v>4071</v>
      </c>
      <c r="G1635" s="19" t="s">
        <v>1886</v>
      </c>
      <c r="H1635" s="14" t="s">
        <v>1882</v>
      </c>
      <c r="J1635" s="12" t="s">
        <v>940</v>
      </c>
    </row>
    <row r="1636" spans="1:10" ht="14.25">
      <c r="A1636" s="12" t="str">
        <f>A1492</f>
        <v>3-2013</v>
      </c>
      <c r="B1636" s="18">
        <f>B1492</f>
        <v>41334</v>
      </c>
      <c r="C1636" s="18">
        <f>C1492</f>
        <v>41364</v>
      </c>
      <c r="D1636" s="13" t="s">
        <v>1887</v>
      </c>
      <c r="F1636" s="13">
        <v>4107</v>
      </c>
      <c r="G1636" s="19" t="s">
        <v>1886</v>
      </c>
      <c r="H1636" s="14" t="s">
        <v>1882</v>
      </c>
      <c r="J1636" s="12" t="s">
        <v>940</v>
      </c>
    </row>
    <row r="1637" spans="1:10" ht="14.25">
      <c r="A1637" s="12" t="str">
        <f>A1493</f>
        <v>4-2013</v>
      </c>
      <c r="B1637" s="18">
        <f>B1493</f>
        <v>41365</v>
      </c>
      <c r="C1637" s="18">
        <f>C1493</f>
        <v>41394</v>
      </c>
      <c r="D1637" s="13" t="s">
        <v>1887</v>
      </c>
      <c r="F1637" s="13">
        <v>4103</v>
      </c>
      <c r="G1637" s="19" t="s">
        <v>1886</v>
      </c>
      <c r="H1637" s="14" t="s">
        <v>1882</v>
      </c>
      <c r="J1637" s="12" t="s">
        <v>940</v>
      </c>
    </row>
    <row r="1638" spans="1:10" ht="14.25">
      <c r="A1638" s="12" t="str">
        <f>A1494</f>
        <v>5-2013</v>
      </c>
      <c r="B1638" s="18">
        <f>B1494</f>
        <v>41395</v>
      </c>
      <c r="C1638" s="18">
        <f>C1494</f>
        <v>41425</v>
      </c>
      <c r="D1638" s="13" t="s">
        <v>1887</v>
      </c>
      <c r="F1638" s="13">
        <v>4111</v>
      </c>
      <c r="G1638" s="19" t="s">
        <v>1886</v>
      </c>
      <c r="H1638" s="14" t="s">
        <v>1882</v>
      </c>
      <c r="J1638" s="12" t="s">
        <v>940</v>
      </c>
    </row>
    <row r="1639" spans="1:10" ht="14.25">
      <c r="A1639" s="12" t="str">
        <f>A1495</f>
        <v>6-2013</v>
      </c>
      <c r="B1639" s="18">
        <f>B1495</f>
        <v>41426</v>
      </c>
      <c r="C1639" s="18">
        <f>C1495</f>
        <v>41455</v>
      </c>
      <c r="D1639" s="13" t="s">
        <v>1887</v>
      </c>
      <c r="F1639" s="13">
        <v>4136</v>
      </c>
      <c r="G1639" s="19" t="s">
        <v>1886</v>
      </c>
      <c r="H1639" s="14" t="s">
        <v>1882</v>
      </c>
      <c r="J1639" s="12" t="s">
        <v>940</v>
      </c>
    </row>
    <row r="1640" spans="1:10" ht="14.25">
      <c r="A1640" s="12" t="str">
        <f>A1496</f>
        <v>7-2013</v>
      </c>
      <c r="B1640" s="18">
        <f>B1496</f>
        <v>41456</v>
      </c>
      <c r="C1640" s="18">
        <f>C1496</f>
        <v>41486</v>
      </c>
      <c r="D1640" s="13" t="s">
        <v>1887</v>
      </c>
      <c r="F1640" s="13">
        <v>4136</v>
      </c>
      <c r="G1640" s="19" t="s">
        <v>1886</v>
      </c>
      <c r="H1640" s="14" t="s">
        <v>1882</v>
      </c>
      <c r="J1640" s="12" t="s">
        <v>940</v>
      </c>
    </row>
    <row r="1641" spans="1:10" ht="14.25">
      <c r="A1641" s="12" t="str">
        <f>A1497</f>
        <v>8-2013</v>
      </c>
      <c r="B1641" s="18">
        <f>B1497</f>
        <v>41487</v>
      </c>
      <c r="C1641" s="18">
        <f>C1497</f>
        <v>41517</v>
      </c>
      <c r="D1641" s="13" t="s">
        <v>1887</v>
      </c>
      <c r="F1641" s="13">
        <v>4142</v>
      </c>
      <c r="G1641" s="19" t="s">
        <v>1886</v>
      </c>
      <c r="H1641" s="14" t="s">
        <v>1882</v>
      </c>
      <c r="J1641" s="12" t="s">
        <v>940</v>
      </c>
    </row>
    <row r="1642" spans="1:10" ht="14.25">
      <c r="A1642" s="12" t="str">
        <f>A1498</f>
        <v>9-2013</v>
      </c>
      <c r="B1642" s="18">
        <f>B1498</f>
        <v>41518</v>
      </c>
      <c r="C1642" s="18">
        <f>C1498</f>
        <v>41547</v>
      </c>
      <c r="D1642" s="13" t="s">
        <v>1887</v>
      </c>
      <c r="F1642" s="13">
        <v>4155</v>
      </c>
      <c r="G1642" s="19" t="s">
        <v>1886</v>
      </c>
      <c r="H1642" s="14" t="s">
        <v>1882</v>
      </c>
      <c r="J1642" s="12" t="s">
        <v>940</v>
      </c>
    </row>
    <row r="1643" spans="1:10" ht="14.25">
      <c r="A1643" s="12" t="str">
        <f>A1499</f>
        <v>10-2013</v>
      </c>
      <c r="B1643" s="18">
        <f>B1499</f>
        <v>41548</v>
      </c>
      <c r="C1643" s="18">
        <f>C1499</f>
        <v>41578</v>
      </c>
      <c r="D1643" s="13" t="s">
        <v>1887</v>
      </c>
      <c r="F1643" s="13">
        <v>4174</v>
      </c>
      <c r="G1643" s="19" t="s">
        <v>1886</v>
      </c>
      <c r="H1643" s="14" t="s">
        <v>1882</v>
      </c>
      <c r="J1643" s="12" t="s">
        <v>940</v>
      </c>
    </row>
    <row r="1644" spans="1:10" ht="14.25">
      <c r="A1644" s="12" t="str">
        <f>A1500</f>
        <v>11-2013</v>
      </c>
      <c r="B1644" s="18">
        <f>B1500</f>
        <v>41579</v>
      </c>
      <c r="C1644" s="18">
        <f>C1500</f>
        <v>41608</v>
      </c>
      <c r="D1644" s="13" t="s">
        <v>1887</v>
      </c>
      <c r="F1644" s="13">
        <v>4220</v>
      </c>
      <c r="G1644" s="19" t="s">
        <v>1886</v>
      </c>
      <c r="H1644" s="14" t="s">
        <v>1882</v>
      </c>
      <c r="J1644" s="12" t="s">
        <v>940</v>
      </c>
    </row>
    <row r="1645" spans="1:10" ht="14.25">
      <c r="A1645" s="12" t="str">
        <f>A1501</f>
        <v>12-2013</v>
      </c>
      <c r="B1645" s="18">
        <f>B1501</f>
        <v>41609</v>
      </c>
      <c r="C1645" s="18">
        <f>C1501</f>
        <v>41639</v>
      </c>
      <c r="D1645" s="13" t="s">
        <v>1887</v>
      </c>
      <c r="F1645" s="13">
        <v>4240</v>
      </c>
      <c r="G1645" s="19" t="s">
        <v>1886</v>
      </c>
      <c r="H1645" s="14" t="s">
        <v>1882</v>
      </c>
      <c r="J1645" s="12" t="s">
        <v>940</v>
      </c>
    </row>
    <row r="1646" spans="1:10" ht="14.25">
      <c r="A1646" s="12" t="str">
        <f>A1502</f>
        <v>1-2014</v>
      </c>
      <c r="B1646" s="18">
        <f>B1502</f>
        <v>41640</v>
      </c>
      <c r="C1646" s="18">
        <f>C1502</f>
        <v>41670</v>
      </c>
      <c r="D1646" s="13" t="s">
        <v>1887</v>
      </c>
      <c r="F1646" s="13">
        <v>4213</v>
      </c>
      <c r="G1646" s="19" t="s">
        <v>1886</v>
      </c>
      <c r="H1646" s="14" t="s">
        <v>1882</v>
      </c>
      <c r="J1646" s="12" t="s">
        <v>940</v>
      </c>
    </row>
    <row r="1647" spans="1:10" ht="14.25">
      <c r="A1647" s="12" t="str">
        <f>A1503</f>
        <v>2-2014</v>
      </c>
      <c r="B1647" s="18">
        <f>B1503</f>
        <v>41671</v>
      </c>
      <c r="C1647" s="18">
        <f>C1503</f>
        <v>41698</v>
      </c>
      <c r="D1647" s="13" t="s">
        <v>1887</v>
      </c>
      <c r="F1647" s="13">
        <v>4253</v>
      </c>
      <c r="G1647" s="19" t="s">
        <v>1886</v>
      </c>
      <c r="H1647" s="14" t="s">
        <v>1882</v>
      </c>
      <c r="J1647" s="12" t="s">
        <v>940</v>
      </c>
    </row>
    <row r="1648" spans="1:10" ht="14.25">
      <c r="A1648" s="12" t="str">
        <f>A1504</f>
        <v>3-2014</v>
      </c>
      <c r="B1648" s="18">
        <f>B1504</f>
        <v>41699</v>
      </c>
      <c r="C1648" s="18">
        <f>C1504</f>
        <v>41729</v>
      </c>
      <c r="D1648" s="13" t="s">
        <v>1887</v>
      </c>
      <c r="F1648" s="13">
        <v>4276</v>
      </c>
      <c r="G1648" s="19" t="s">
        <v>1886</v>
      </c>
      <c r="H1648" s="14" t="s">
        <v>1882</v>
      </c>
      <c r="J1648" s="12" t="s">
        <v>940</v>
      </c>
    </row>
    <row r="1649" spans="1:10" ht="14.25">
      <c r="A1649" s="12" t="str">
        <f>A1505</f>
        <v>4-2014</v>
      </c>
      <c r="B1649" s="18">
        <f>B1505</f>
        <v>41730</v>
      </c>
      <c r="C1649" s="18">
        <f>C1505</f>
        <v>41759</v>
      </c>
      <c r="D1649" s="13" t="s">
        <v>1887</v>
      </c>
      <c r="F1649" s="13">
        <v>4322</v>
      </c>
      <c r="G1649" s="19" t="s">
        <v>1886</v>
      </c>
      <c r="H1649" s="14" t="s">
        <v>1882</v>
      </c>
      <c r="J1649" s="12" t="s">
        <v>940</v>
      </c>
    </row>
    <row r="1650" spans="1:10" ht="14.25">
      <c r="A1650" s="12" t="str">
        <f>A1506</f>
        <v>5-2014</v>
      </c>
      <c r="B1650" s="18">
        <f>B1506</f>
        <v>41760</v>
      </c>
      <c r="C1650" s="18">
        <f>C1506</f>
        <v>41790</v>
      </c>
      <c r="D1650" s="13" t="s">
        <v>1887</v>
      </c>
      <c r="F1650" s="13">
        <v>4355</v>
      </c>
      <c r="G1650" s="19" t="s">
        <v>1886</v>
      </c>
      <c r="H1650" s="14" t="s">
        <v>1882</v>
      </c>
      <c r="J1650" s="12" t="s">
        <v>940</v>
      </c>
    </row>
    <row r="1651" spans="1:10" ht="14.25">
      <c r="A1651" s="12" t="str">
        <f>A1507</f>
        <v>6-2014</v>
      </c>
      <c r="B1651" s="18">
        <f>B1507</f>
        <v>41791</v>
      </c>
      <c r="C1651" s="18">
        <f>C1507</f>
        <v>41820</v>
      </c>
      <c r="D1651" s="13" t="s">
        <v>1887</v>
      </c>
      <c r="F1651" s="13">
        <v>4376</v>
      </c>
      <c r="G1651" s="19" t="s">
        <v>1886</v>
      </c>
      <c r="H1651" s="14" t="s">
        <v>1882</v>
      </c>
      <c r="J1651" s="12" t="s">
        <v>940</v>
      </c>
    </row>
    <row r="1652" spans="1:10" ht="14.25">
      <c r="A1652" s="12" t="str">
        <f>A1508</f>
        <v>7-2014</v>
      </c>
      <c r="B1652" s="18">
        <f>B1508</f>
        <v>41821</v>
      </c>
      <c r="C1652" s="18">
        <f>C1508</f>
        <v>41851</v>
      </c>
      <c r="D1652" s="13" t="s">
        <v>1887</v>
      </c>
      <c r="F1652" s="13">
        <v>4374</v>
      </c>
      <c r="G1652" s="19" t="s">
        <v>1886</v>
      </c>
      <c r="H1652" s="14" t="s">
        <v>1882</v>
      </c>
      <c r="J1652" s="12" t="s">
        <v>940</v>
      </c>
    </row>
    <row r="1653" spans="1:10" ht="14.25">
      <c r="A1653" s="12" t="str">
        <f>A1509</f>
        <v>8-2014</v>
      </c>
      <c r="B1653" s="18">
        <f>B1509</f>
        <v>41852</v>
      </c>
      <c r="C1653" s="18">
        <f>C1509</f>
        <v>41882</v>
      </c>
      <c r="D1653" s="13" t="s">
        <v>1887</v>
      </c>
      <c r="F1653" s="13">
        <v>4379</v>
      </c>
      <c r="G1653" s="19" t="s">
        <v>1886</v>
      </c>
      <c r="H1653" s="14" t="s">
        <v>1882</v>
      </c>
      <c r="J1653" s="12" t="s">
        <v>940</v>
      </c>
    </row>
    <row r="1654" spans="1:10" ht="14.25">
      <c r="A1654" s="12" t="str">
        <f>A1510</f>
        <v>9-2014</v>
      </c>
      <c r="B1654" s="18">
        <f>B1510</f>
        <v>41883</v>
      </c>
      <c r="C1654" s="18">
        <f>C1510</f>
        <v>41912</v>
      </c>
      <c r="D1654" s="13" t="s">
        <v>1887</v>
      </c>
      <c r="F1654" s="13">
        <v>4403</v>
      </c>
      <c r="G1654" s="19" t="s">
        <v>1886</v>
      </c>
      <c r="H1654" s="14" t="s">
        <v>1882</v>
      </c>
      <c r="J1654" s="12" t="s">
        <v>940</v>
      </c>
    </row>
    <row r="1655" spans="1:10" ht="14.25">
      <c r="A1655" s="12" t="str">
        <f>A1511</f>
        <v>10-2014</v>
      </c>
      <c r="B1655" s="18">
        <f>B1511</f>
        <v>41913</v>
      </c>
      <c r="C1655" s="18">
        <f>C1511</f>
        <v>41943</v>
      </c>
      <c r="D1655" s="13" t="s">
        <v>1887</v>
      </c>
      <c r="F1655" s="13">
        <v>4453</v>
      </c>
      <c r="G1655" s="19" t="s">
        <v>1886</v>
      </c>
      <c r="H1655" s="14" t="s">
        <v>1882</v>
      </c>
      <c r="J1655" s="12" t="s">
        <v>940</v>
      </c>
    </row>
    <row r="1656" spans="1:10" ht="14.25">
      <c r="A1656" s="12" t="str">
        <f>A1512</f>
        <v>11-2014</v>
      </c>
      <c r="B1656" s="18">
        <f>B1512</f>
        <v>41944</v>
      </c>
      <c r="C1656" s="18">
        <f>C1512</f>
        <v>41973</v>
      </c>
      <c r="D1656" s="13" t="s">
        <v>1887</v>
      </c>
      <c r="F1656" s="13">
        <v>4516</v>
      </c>
      <c r="G1656" s="19" t="s">
        <v>1886</v>
      </c>
      <c r="H1656" s="14" t="s">
        <v>1882</v>
      </c>
      <c r="J1656" s="12" t="s">
        <v>940</v>
      </c>
    </row>
    <row r="1657" spans="1:10" ht="14.25">
      <c r="A1657" s="12" t="str">
        <f>A1513</f>
        <v>12-2014</v>
      </c>
      <c r="B1657" s="18">
        <f>B1513</f>
        <v>41974</v>
      </c>
      <c r="C1657" s="18">
        <f>C1513</f>
        <v>42004</v>
      </c>
      <c r="D1657" s="13" t="s">
        <v>1887</v>
      </c>
      <c r="F1657" s="13">
        <v>4527</v>
      </c>
      <c r="G1657" s="19" t="s">
        <v>1886</v>
      </c>
      <c r="H1657" s="14" t="s">
        <v>1882</v>
      </c>
      <c r="J1657" s="12" t="s">
        <v>940</v>
      </c>
    </row>
    <row r="1658" spans="1:10" ht="14.25">
      <c r="A1658" s="12" t="str">
        <f>A1514</f>
        <v>1-2015</v>
      </c>
      <c r="B1658" s="18">
        <f>B1514</f>
        <v>42005</v>
      </c>
      <c r="C1658" s="18">
        <f>C1514</f>
        <v>42035</v>
      </c>
      <c r="D1658" s="13" t="s">
        <v>1887</v>
      </c>
      <c r="F1658" s="13">
        <v>4537</v>
      </c>
      <c r="G1658" s="19" t="s">
        <v>1886</v>
      </c>
      <c r="H1658" s="14" t="s">
        <v>1882</v>
      </c>
      <c r="J1658" s="12" t="s">
        <v>940</v>
      </c>
    </row>
    <row r="1659" spans="1:10" ht="14.25">
      <c r="A1659" s="12" t="str">
        <f>A1515</f>
        <v>2-2015</v>
      </c>
      <c r="B1659" s="18">
        <f>B1515</f>
        <v>42036</v>
      </c>
      <c r="C1659" s="18">
        <f>C1515</f>
        <v>42063</v>
      </c>
      <c r="D1659" s="13" t="s">
        <v>1887</v>
      </c>
      <c r="F1659" s="13">
        <v>4561</v>
      </c>
      <c r="G1659" s="19" t="s">
        <v>1886</v>
      </c>
      <c r="H1659" s="14" t="s">
        <v>1882</v>
      </c>
      <c r="J1659" s="12" t="s">
        <v>940</v>
      </c>
    </row>
    <row r="1660" spans="1:10" ht="14.25">
      <c r="A1660" s="12" t="str">
        <f>A1516</f>
        <v>3-2015</v>
      </c>
      <c r="B1660" s="18">
        <f>B1516</f>
        <v>42064</v>
      </c>
      <c r="C1660" s="18">
        <f>C1516</f>
        <v>42094</v>
      </c>
      <c r="D1660" s="13" t="s">
        <v>1887</v>
      </c>
      <c r="F1660" s="13">
        <v>4599</v>
      </c>
      <c r="G1660" s="19" t="s">
        <v>1886</v>
      </c>
      <c r="H1660" s="14" t="s">
        <v>1882</v>
      </c>
      <c r="J1660" s="12" t="s">
        <v>940</v>
      </c>
    </row>
    <row r="1661" spans="1:10" ht="14.25">
      <c r="A1661" s="12" t="str">
        <f>A1517</f>
        <v>4-2015</v>
      </c>
      <c r="B1661" s="18">
        <f>B1517</f>
        <v>42095</v>
      </c>
      <c r="C1661" s="18">
        <f>C1517</f>
        <v>42124</v>
      </c>
      <c r="D1661" s="13" t="s">
        <v>1887</v>
      </c>
      <c r="F1661" s="13">
        <v>4614</v>
      </c>
      <c r="G1661" s="19" t="s">
        <v>1886</v>
      </c>
      <c r="H1661" s="14" t="s">
        <v>1882</v>
      </c>
      <c r="J1661" s="12" t="s">
        <v>940</v>
      </c>
    </row>
    <row r="1662" spans="1:10" ht="14.25">
      <c r="A1662" s="12" t="str">
        <f>A1518</f>
        <v>5-2015</v>
      </c>
      <c r="B1662" s="18">
        <f>B1518</f>
        <v>42125</v>
      </c>
      <c r="C1662" s="18">
        <f>C1518</f>
        <v>42155</v>
      </c>
      <c r="D1662" s="13" t="s">
        <v>1887</v>
      </c>
      <c r="F1662" s="13">
        <v>4662</v>
      </c>
      <c r="G1662" s="19" t="s">
        <v>1886</v>
      </c>
      <c r="H1662" s="14" t="s">
        <v>1882</v>
      </c>
      <c r="J1662" s="12" t="s">
        <v>940</v>
      </c>
    </row>
    <row r="1663" spans="1:10" ht="14.25">
      <c r="A1663" s="12" t="str">
        <f>A1519</f>
        <v>6-2015</v>
      </c>
      <c r="B1663" s="18">
        <f>B1519</f>
        <v>42156</v>
      </c>
      <c r="C1663" s="18">
        <f>C1519</f>
        <v>42185</v>
      </c>
      <c r="D1663" s="13" t="s">
        <v>1887</v>
      </c>
      <c r="F1663" s="13">
        <v>4676</v>
      </c>
      <c r="G1663" s="19" t="s">
        <v>1886</v>
      </c>
      <c r="H1663" s="14" t="s">
        <v>1882</v>
      </c>
      <c r="J1663" s="12" t="s">
        <v>940</v>
      </c>
    </row>
    <row r="1664" spans="1:10" ht="14.25">
      <c r="A1664" s="12" t="str">
        <f>A1520</f>
        <v>7-2015</v>
      </c>
      <c r="B1664" s="18">
        <f>B1520</f>
        <v>42186</v>
      </c>
      <c r="C1664" s="18">
        <f>C1520</f>
        <v>42216</v>
      </c>
      <c r="D1664" s="13" t="s">
        <v>1887</v>
      </c>
      <c r="F1664" s="13">
        <v>4684</v>
      </c>
      <c r="G1664" s="19" t="s">
        <v>1886</v>
      </c>
      <c r="H1664" s="14" t="s">
        <v>1882</v>
      </c>
      <c r="J1664" s="12" t="s">
        <v>940</v>
      </c>
    </row>
    <row r="1665" spans="1:10" ht="14.25">
      <c r="A1665" s="12" t="str">
        <f>A1521</f>
        <v>8-2015</v>
      </c>
      <c r="B1665" s="18">
        <f>B1521</f>
        <v>42217</v>
      </c>
      <c r="C1665" s="18">
        <f>C1521</f>
        <v>42247</v>
      </c>
      <c r="D1665" s="13" t="s">
        <v>1887</v>
      </c>
      <c r="F1665" s="13">
        <v>4687</v>
      </c>
      <c r="G1665" s="19" t="s">
        <v>1886</v>
      </c>
      <c r="H1665" s="14" t="s">
        <v>1882</v>
      </c>
      <c r="J1665" s="12" t="s">
        <v>940</v>
      </c>
    </row>
    <row r="1666" spans="1:10" ht="14.25">
      <c r="A1666" s="12" t="str">
        <f>A1522</f>
        <v>9-2015</v>
      </c>
      <c r="B1666" s="18">
        <f>B1522</f>
        <v>42248</v>
      </c>
      <c r="C1666" s="18">
        <f>C1522</f>
        <v>42277</v>
      </c>
      <c r="D1666" s="13" t="s">
        <v>1887</v>
      </c>
      <c r="F1666" s="13">
        <v>4691</v>
      </c>
      <c r="G1666" s="19" t="s">
        <v>1886</v>
      </c>
      <c r="H1666" s="14" t="s">
        <v>1882</v>
      </c>
      <c r="J1666" s="12" t="s">
        <v>940</v>
      </c>
    </row>
    <row r="1667" spans="1:10" ht="14.25">
      <c r="A1667" s="12" t="str">
        <f>A1523</f>
        <v>10-2015</v>
      </c>
      <c r="B1667" s="18">
        <f>B1523</f>
        <v>42278</v>
      </c>
      <c r="C1667" s="18">
        <f>C1523</f>
        <v>42308</v>
      </c>
      <c r="D1667" s="13" t="s">
        <v>1887</v>
      </c>
      <c r="F1667" s="13">
        <v>4761</v>
      </c>
      <c r="G1667" s="19" t="s">
        <v>1886</v>
      </c>
      <c r="H1667" s="14" t="s">
        <v>1882</v>
      </c>
      <c r="J1667" s="12" t="s">
        <v>940</v>
      </c>
    </row>
    <row r="1668" spans="1:10" ht="14.25">
      <c r="A1668" s="12" t="str">
        <f>A1524</f>
        <v>11-2015</v>
      </c>
      <c r="B1668" s="18">
        <f>B1524</f>
        <v>42309</v>
      </c>
      <c r="C1668" s="18">
        <f>C1524</f>
        <v>42338</v>
      </c>
      <c r="D1668" s="13" t="s">
        <v>1887</v>
      </c>
      <c r="F1668" s="13">
        <v>4776</v>
      </c>
      <c r="G1668" s="19" t="s">
        <v>1886</v>
      </c>
      <c r="H1668" s="14" t="s">
        <v>1882</v>
      </c>
      <c r="J1668" s="12" t="s">
        <v>940</v>
      </c>
    </row>
    <row r="1669" spans="1:10" ht="14.25">
      <c r="A1669" s="12" t="str">
        <f>A1525</f>
        <v>12-2015</v>
      </c>
      <c r="B1669" s="18">
        <f>B1525</f>
        <v>42339</v>
      </c>
      <c r="C1669" s="18">
        <f>C1525</f>
        <v>42369</v>
      </c>
      <c r="D1669" s="13" t="s">
        <v>1887</v>
      </c>
      <c r="F1669" s="13">
        <v>4821</v>
      </c>
      <c r="G1669" s="19" t="s">
        <v>1886</v>
      </c>
      <c r="H1669" s="14" t="s">
        <v>1882</v>
      </c>
      <c r="J1669" s="12" t="s">
        <v>940</v>
      </c>
    </row>
    <row r="1670" spans="1:10" ht="14.25">
      <c r="A1670" s="12" t="str">
        <f>A1526</f>
        <v>1-2016</v>
      </c>
      <c r="B1670" s="18">
        <f>B1526</f>
        <v>42370</v>
      </c>
      <c r="C1670" s="18">
        <f>C1526</f>
        <v>42400</v>
      </c>
      <c r="D1670" s="13" t="s">
        <v>1887</v>
      </c>
      <c r="F1670" s="13">
        <v>4824</v>
      </c>
      <c r="G1670" s="19" t="s">
        <v>1886</v>
      </c>
      <c r="H1670" s="14" t="s">
        <v>1882</v>
      </c>
      <c r="J1670" s="12" t="s">
        <v>940</v>
      </c>
    </row>
    <row r="1671" spans="1:10" ht="14.25">
      <c r="A1671" s="12" t="str">
        <f>A1527</f>
        <v>2-2016</v>
      </c>
      <c r="B1671" s="18">
        <f>B1527</f>
        <v>42401</v>
      </c>
      <c r="C1671" s="18">
        <f>C1527</f>
        <v>42429</v>
      </c>
      <c r="D1671" s="13" t="s">
        <v>1887</v>
      </c>
      <c r="F1671" s="13">
        <v>4830</v>
      </c>
      <c r="G1671" s="19" t="s">
        <v>1886</v>
      </c>
      <c r="H1671" s="14" t="s">
        <v>1882</v>
      </c>
      <c r="J1671" s="12" t="s">
        <v>940</v>
      </c>
    </row>
    <row r="1672" spans="1:10" ht="14.25">
      <c r="A1672" s="12" t="str">
        <f>A1528</f>
        <v>3-2016</v>
      </c>
      <c r="B1672" s="18">
        <f>B1528</f>
        <v>42430</v>
      </c>
      <c r="C1672" s="18">
        <f>C1528</f>
        <v>42460</v>
      </c>
      <c r="D1672" s="13" t="s">
        <v>1887</v>
      </c>
      <c r="F1672" s="13">
        <v>4870</v>
      </c>
      <c r="G1672" s="19" t="s">
        <v>1886</v>
      </c>
      <c r="H1672" s="14" t="s">
        <v>1882</v>
      </c>
      <c r="J1672" s="12" t="s">
        <v>940</v>
      </c>
    </row>
    <row r="1673" spans="1:10" ht="14.25">
      <c r="A1673" s="12" t="str">
        <f>A1529</f>
        <v>4-2016</v>
      </c>
      <c r="B1673" s="18">
        <f>B1529</f>
        <v>42461</v>
      </c>
      <c r="C1673" s="18">
        <f>C1529</f>
        <v>42490</v>
      </c>
      <c r="D1673" s="13" t="s">
        <v>1887</v>
      </c>
      <c r="F1673" s="13">
        <v>4941</v>
      </c>
      <c r="G1673" s="19" t="s">
        <v>1886</v>
      </c>
      <c r="H1673" s="14" t="s">
        <v>1882</v>
      </c>
      <c r="J1673" s="12" t="s">
        <v>940</v>
      </c>
    </row>
    <row r="1674" spans="1:10" ht="14.25">
      <c r="A1674" s="12" t="str">
        <f>A1530</f>
        <v>5-2016</v>
      </c>
      <c r="B1674" s="18">
        <f>B1530</f>
        <v>42491</v>
      </c>
      <c r="C1674" s="18">
        <f>C1530</f>
        <v>42521</v>
      </c>
      <c r="D1674" s="13" t="s">
        <v>1887</v>
      </c>
      <c r="F1674" s="13">
        <v>4948</v>
      </c>
      <c r="G1674" s="19" t="s">
        <v>1886</v>
      </c>
      <c r="H1674" s="14" t="s">
        <v>1882</v>
      </c>
      <c r="J1674" s="12" t="s">
        <v>940</v>
      </c>
    </row>
    <row r="1675" spans="1:10" ht="14.25">
      <c r="A1675" s="12" t="str">
        <f>A1531</f>
        <v>6-2016</v>
      </c>
      <c r="B1675" s="18">
        <f>B1531</f>
        <v>42522</v>
      </c>
      <c r="C1675" s="18">
        <f>C1531</f>
        <v>42551</v>
      </c>
      <c r="D1675" s="13" t="s">
        <v>1887</v>
      </c>
      <c r="F1675" s="13">
        <v>4957</v>
      </c>
      <c r="G1675" s="19" t="s">
        <v>1886</v>
      </c>
      <c r="H1675" s="14" t="s">
        <v>1882</v>
      </c>
      <c r="J1675" s="12" t="s">
        <v>940</v>
      </c>
    </row>
    <row r="1676" spans="1:10" ht="14.25">
      <c r="A1676" s="12" t="str">
        <f>A1532</f>
        <v>7-2016</v>
      </c>
      <c r="B1676" s="18">
        <f>B1532</f>
        <v>42552</v>
      </c>
      <c r="C1676" s="18">
        <f>C1532</f>
        <v>42582</v>
      </c>
      <c r="D1676" s="13" t="s">
        <v>1887</v>
      </c>
      <c r="F1676" s="13">
        <v>4975</v>
      </c>
      <c r="G1676" s="19" t="s">
        <v>1886</v>
      </c>
      <c r="H1676" s="14" t="s">
        <v>1882</v>
      </c>
      <c r="J1676" s="12" t="s">
        <v>940</v>
      </c>
    </row>
    <row r="1677" spans="1:10" ht="14.25">
      <c r="A1677" s="12" t="str">
        <f>A1533</f>
        <v>8-2016</v>
      </c>
      <c r="B1677" s="18">
        <f>B1533</f>
        <v>42583</v>
      </c>
      <c r="C1677" s="18">
        <f>C1533</f>
        <v>42613</v>
      </c>
      <c r="D1677" s="13" t="s">
        <v>1887</v>
      </c>
      <c r="F1677" s="13">
        <v>4957</v>
      </c>
      <c r="G1677" s="19" t="s">
        <v>1886</v>
      </c>
      <c r="H1677" s="14" t="s">
        <v>1882</v>
      </c>
      <c r="J1677" s="12" t="s">
        <v>940</v>
      </c>
    </row>
    <row r="1678" spans="1:10" ht="14.25">
      <c r="A1678" s="12" t="str">
        <f>A1534</f>
        <v>9-2016</v>
      </c>
      <c r="B1678" s="18">
        <f>B1534</f>
        <v>42614</v>
      </c>
      <c r="C1678" s="18">
        <f>C1534</f>
        <v>42643</v>
      </c>
      <c r="D1678" s="13" t="s">
        <v>1887</v>
      </c>
      <c r="F1678" s="13">
        <v>4968</v>
      </c>
      <c r="G1678" s="19" t="s">
        <v>1886</v>
      </c>
      <c r="H1678" s="14" t="s">
        <v>1882</v>
      </c>
      <c r="J1678" s="12" t="s">
        <v>940</v>
      </c>
    </row>
    <row r="1679" spans="1:10" ht="14.25">
      <c r="A1679" s="12" t="str">
        <f>A1535</f>
        <v>10-2016</v>
      </c>
      <c r="B1679" s="18">
        <f>B1535</f>
        <v>42644</v>
      </c>
      <c r="C1679" s="18">
        <f>C1535</f>
        <v>42674</v>
      </c>
      <c r="D1679" s="13" t="s">
        <v>1887</v>
      </c>
      <c r="F1679" s="13">
        <v>5016</v>
      </c>
      <c r="G1679" s="19" t="s">
        <v>1886</v>
      </c>
      <c r="H1679" s="14" t="s">
        <v>1882</v>
      </c>
      <c r="J1679" s="12" t="s">
        <v>940</v>
      </c>
    </row>
    <row r="1680" spans="1:10" ht="14.25">
      <c r="A1680" s="12" t="str">
        <f>A1536</f>
        <v>11-2016</v>
      </c>
      <c r="B1680" s="18">
        <f>B1536</f>
        <v>42675</v>
      </c>
      <c r="C1680" s="18">
        <f>C1536</f>
        <v>42704</v>
      </c>
      <c r="D1680" s="13" t="s">
        <v>1887</v>
      </c>
      <c r="F1680" s="13">
        <v>5043</v>
      </c>
      <c r="G1680" s="19" t="s">
        <v>1886</v>
      </c>
      <c r="H1680" s="14" t="s">
        <v>1882</v>
      </c>
      <c r="J1680" s="12" t="s">
        <v>940</v>
      </c>
    </row>
    <row r="1681" spans="1:10" ht="14.25">
      <c r="A1681" s="12" t="str">
        <f>A1537</f>
        <v>12-2016</v>
      </c>
      <c r="B1681" s="18">
        <f>B1537</f>
        <v>42705</v>
      </c>
      <c r="C1681" s="18">
        <f>C1537</f>
        <v>42735</v>
      </c>
      <c r="D1681" s="13" t="s">
        <v>1887</v>
      </c>
      <c r="F1681" s="13">
        <v>5066</v>
      </c>
      <c r="G1681" s="19" t="s">
        <v>1886</v>
      </c>
      <c r="H1681" s="14" t="s">
        <v>1882</v>
      </c>
      <c r="J1681" s="12" t="s">
        <v>940</v>
      </c>
    </row>
    <row r="1682" spans="1:10" ht="14.25">
      <c r="A1682" s="12" t="str">
        <f>A1538</f>
        <v>1-2017</v>
      </c>
      <c r="B1682" s="18">
        <f>B1538</f>
        <v>42736</v>
      </c>
      <c r="C1682" s="18">
        <f>C1538</f>
        <v>42766</v>
      </c>
      <c r="D1682" s="13" t="s">
        <v>1887</v>
      </c>
      <c r="F1682" s="13">
        <v>5072</v>
      </c>
      <c r="G1682" s="19" t="s">
        <v>1886</v>
      </c>
      <c r="H1682" s="14" t="s">
        <v>1882</v>
      </c>
      <c r="J1682" s="12" t="s">
        <v>940</v>
      </c>
    </row>
    <row r="1683" spans="1:10" ht="14.25">
      <c r="A1683" s="12" t="str">
        <f>A1539</f>
        <v>2-2017</v>
      </c>
      <c r="B1683" s="18">
        <f>B1539</f>
        <v>42767</v>
      </c>
      <c r="C1683" s="18">
        <f>C1539</f>
        <v>42794</v>
      </c>
      <c r="D1683" s="13" t="s">
        <v>1887</v>
      </c>
      <c r="F1683" s="13">
        <v>5091</v>
      </c>
      <c r="G1683" s="19" t="s">
        <v>1886</v>
      </c>
      <c r="H1683" s="14" t="s">
        <v>1882</v>
      </c>
      <c r="J1683" s="12" t="s">
        <v>940</v>
      </c>
    </row>
    <row r="1684" spans="1:10" ht="14.25">
      <c r="A1684" s="12" t="str">
        <f>A1540</f>
        <v>3-2017</v>
      </c>
      <c r="B1684" s="18">
        <f>B1540</f>
        <v>42795</v>
      </c>
      <c r="C1684" s="18">
        <f>C1540</f>
        <v>42825</v>
      </c>
      <c r="D1684" s="13" t="s">
        <v>1887</v>
      </c>
      <c r="F1684" s="13">
        <v>5128</v>
      </c>
      <c r="G1684" s="19" t="s">
        <v>1886</v>
      </c>
      <c r="H1684" s="14" t="s">
        <v>1882</v>
      </c>
      <c r="J1684" s="12" t="s">
        <v>940</v>
      </c>
    </row>
    <row r="1685" spans="1:10" ht="14.25">
      <c r="A1685" s="12" t="str">
        <f>A1541</f>
        <v>4-2017</v>
      </c>
      <c r="B1685" s="18">
        <f>B1541</f>
        <v>42826</v>
      </c>
      <c r="C1685" s="18">
        <f>C1541</f>
        <v>42855</v>
      </c>
      <c r="D1685" s="13" t="s">
        <v>1887</v>
      </c>
      <c r="F1685" s="13">
        <v>5151</v>
      </c>
      <c r="G1685" s="19" t="s">
        <v>1886</v>
      </c>
      <c r="H1685" s="14" t="s">
        <v>1882</v>
      </c>
      <c r="J1685" s="12" t="s">
        <v>940</v>
      </c>
    </row>
    <row r="1686" spans="1:10" ht="14.25">
      <c r="A1686" s="12" t="str">
        <f>A1542</f>
        <v>5-2017</v>
      </c>
      <c r="B1686" s="18">
        <f>B1542</f>
        <v>42856</v>
      </c>
      <c r="C1686" s="18">
        <f>C1542</f>
        <v>42886</v>
      </c>
      <c r="D1686" s="13" t="s">
        <v>1887</v>
      </c>
      <c r="F1686" s="13">
        <v>5162</v>
      </c>
      <c r="G1686" s="19" t="s">
        <v>1886</v>
      </c>
      <c r="H1686" s="14" t="s">
        <v>1882</v>
      </c>
      <c r="J1686" s="12" t="s">
        <v>940</v>
      </c>
    </row>
    <row r="1687" spans="1:10" ht="14.25">
      <c r="A1687" s="12" t="str">
        <f>A1543</f>
        <v>6-2017</v>
      </c>
      <c r="B1687" s="18">
        <f>B1543</f>
        <v>42887</v>
      </c>
      <c r="C1687" s="18">
        <f>C1543</f>
        <v>42916</v>
      </c>
      <c r="D1687" s="13" t="s">
        <v>1887</v>
      </c>
      <c r="F1687" s="13">
        <v>5178</v>
      </c>
      <c r="G1687" s="19" t="s">
        <v>1886</v>
      </c>
      <c r="H1687" s="14" t="s">
        <v>1882</v>
      </c>
      <c r="J1687" s="12" t="s">
        <v>940</v>
      </c>
    </row>
    <row r="1688" spans="1:10" ht="14.25">
      <c r="A1688" s="12" t="str">
        <f>A1544</f>
        <v>7-2017</v>
      </c>
      <c r="B1688" s="18">
        <f>B1544</f>
        <v>42917</v>
      </c>
      <c r="C1688" s="18">
        <f>C1544</f>
        <v>42947</v>
      </c>
      <c r="D1688" s="13" t="s">
        <v>1887</v>
      </c>
      <c r="F1688" s="13">
        <v>5195</v>
      </c>
      <c r="G1688" s="19" t="s">
        <v>1886</v>
      </c>
      <c r="H1688" s="14" t="s">
        <v>1882</v>
      </c>
      <c r="J1688" s="12" t="s">
        <v>940</v>
      </c>
    </row>
    <row r="1689" spans="1:10" ht="14.25">
      <c r="A1689" s="12" t="str">
        <f>A1545</f>
        <v>8-2017</v>
      </c>
      <c r="B1689" s="18">
        <f>B1545</f>
        <v>42948</v>
      </c>
      <c r="C1689" s="18">
        <f>C1545</f>
        <v>42978</v>
      </c>
      <c r="D1689" s="13" t="s">
        <v>1887</v>
      </c>
      <c r="F1689" s="13">
        <v>5189</v>
      </c>
      <c r="G1689" s="19" t="s">
        <v>1886</v>
      </c>
      <c r="H1689" s="14" t="s">
        <v>1882</v>
      </c>
      <c r="J1689" s="12" t="s">
        <v>940</v>
      </c>
    </row>
    <row r="1690" spans="1:10" ht="14.25">
      <c r="A1690" s="12" t="str">
        <f>A1546</f>
        <v>9-2017</v>
      </c>
      <c r="B1690" s="18">
        <f>B1546</f>
        <v>42979</v>
      </c>
      <c r="C1690" s="18">
        <f>C1546</f>
        <v>43008</v>
      </c>
      <c r="D1690" s="13" t="s">
        <v>1887</v>
      </c>
      <c r="F1690" s="13">
        <v>5215</v>
      </c>
      <c r="G1690" s="19" t="s">
        <v>1886</v>
      </c>
      <c r="H1690" s="14" t="s">
        <v>1882</v>
      </c>
      <c r="J1690" s="12" t="s">
        <v>940</v>
      </c>
    </row>
    <row r="1691" spans="1:10" ht="14.25">
      <c r="A1691" s="12" t="str">
        <f>A1547</f>
        <v>10-2017</v>
      </c>
      <c r="B1691" s="18">
        <f>B1547</f>
        <v>43009</v>
      </c>
      <c r="C1691" s="18">
        <f>C1547</f>
        <v>43039</v>
      </c>
      <c r="D1691" s="13" t="s">
        <v>1887</v>
      </c>
      <c r="F1691" s="13">
        <v>5220</v>
      </c>
      <c r="G1691" s="19" t="s">
        <v>1886</v>
      </c>
      <c r="H1691" s="14" t="s">
        <v>1882</v>
      </c>
      <c r="J1691" s="12" t="s">
        <v>940</v>
      </c>
    </row>
    <row r="1692" spans="1:10" ht="14.25">
      <c r="A1692" s="12" t="str">
        <f>A1548</f>
        <v>11-2017</v>
      </c>
      <c r="B1692" s="18">
        <f>B1548</f>
        <v>43040</v>
      </c>
      <c r="C1692" s="18">
        <f>C1548</f>
        <v>43069</v>
      </c>
      <c r="D1692" s="13" t="s">
        <v>1887</v>
      </c>
      <c r="F1692" s="13">
        <v>5256</v>
      </c>
      <c r="G1692" s="19" t="s">
        <v>1886</v>
      </c>
      <c r="H1692" s="14" t="s">
        <v>1882</v>
      </c>
      <c r="J1692" s="12" t="s">
        <v>940</v>
      </c>
    </row>
    <row r="1693" spans="1:10" ht="14.25">
      <c r="A1693" s="12" t="str">
        <f>A1549</f>
        <v>12-2017</v>
      </c>
      <c r="B1693" s="18">
        <f>B1549</f>
        <v>43070</v>
      </c>
      <c r="C1693" s="18">
        <f>C1549</f>
        <v>43100</v>
      </c>
      <c r="D1693" s="13" t="s">
        <v>1887</v>
      </c>
      <c r="F1693" s="13">
        <v>5278</v>
      </c>
      <c r="G1693" s="19" t="s">
        <v>1886</v>
      </c>
      <c r="H1693" s="14" t="s">
        <v>1882</v>
      </c>
      <c r="J1693" s="12" t="s">
        <v>940</v>
      </c>
    </row>
    <row r="1694" spans="1:10" ht="14.25">
      <c r="A1694" s="12" t="str">
        <f>A1550</f>
        <v>1-2018</v>
      </c>
      <c r="B1694" s="18">
        <f>B1550</f>
        <v>43101</v>
      </c>
      <c r="C1694" s="18">
        <f>C1550</f>
        <v>43131</v>
      </c>
      <c r="D1694" s="13" t="s">
        <v>1887</v>
      </c>
      <c r="F1694" s="13">
        <v>5270</v>
      </c>
      <c r="G1694" s="19" t="s">
        <v>1886</v>
      </c>
      <c r="H1694" s="14" t="s">
        <v>1882</v>
      </c>
      <c r="J1694" s="12" t="s">
        <v>940</v>
      </c>
    </row>
    <row r="1695" spans="1:10" ht="14.25">
      <c r="A1695" s="12" t="str">
        <f>A1551</f>
        <v>2-2018</v>
      </c>
      <c r="B1695" s="18">
        <f>B1551</f>
        <v>43132</v>
      </c>
      <c r="C1695" s="18">
        <f>C1551</f>
        <v>43159</v>
      </c>
      <c r="D1695" s="13" t="s">
        <v>1887</v>
      </c>
      <c r="F1695" s="13">
        <v>5294</v>
      </c>
      <c r="G1695" s="19" t="s">
        <v>1886</v>
      </c>
      <c r="H1695" s="14" t="s">
        <v>1882</v>
      </c>
      <c r="J1695" s="12" t="s">
        <v>940</v>
      </c>
    </row>
    <row r="1696" spans="1:10" ht="14.25">
      <c r="A1696" s="12" t="str">
        <f>A1552</f>
        <v>3-2018</v>
      </c>
      <c r="B1696" s="18">
        <f>B1552</f>
        <v>43160</v>
      </c>
      <c r="C1696" s="18">
        <f>C1552</f>
        <v>43190</v>
      </c>
      <c r="D1696" s="13" t="s">
        <v>1887</v>
      </c>
      <c r="F1696" s="13">
        <v>5345</v>
      </c>
      <c r="G1696" s="19" t="s">
        <v>1886</v>
      </c>
      <c r="H1696" s="14" t="s">
        <v>1882</v>
      </c>
      <c r="J1696" s="12" t="s">
        <v>940</v>
      </c>
    </row>
    <row r="1697" spans="1:10" ht="14.25">
      <c r="A1697" s="12" t="str">
        <f>A1553</f>
        <v>4-2018</v>
      </c>
      <c r="B1697" s="18">
        <f>B1553</f>
        <v>43191</v>
      </c>
      <c r="C1697" s="18">
        <f>C1553</f>
        <v>43220</v>
      </c>
      <c r="D1697" s="13" t="s">
        <v>1887</v>
      </c>
      <c r="F1697" s="13">
        <v>5350</v>
      </c>
      <c r="G1697" s="19" t="s">
        <v>1886</v>
      </c>
      <c r="H1697" s="14" t="s">
        <v>1882</v>
      </c>
      <c r="J1697" s="12" t="s">
        <v>940</v>
      </c>
    </row>
    <row r="1698" spans="1:10" ht="14.25">
      <c r="A1698" s="12" t="str">
        <f>A1554</f>
        <v>5-2018</v>
      </c>
      <c r="B1698" s="18">
        <f>B1554</f>
        <v>43221</v>
      </c>
      <c r="C1698" s="18">
        <f>C1554</f>
        <v>43251</v>
      </c>
      <c r="D1698" s="13" t="s">
        <v>1887</v>
      </c>
      <c r="F1698" s="13">
        <v>5368</v>
      </c>
      <c r="G1698" s="19" t="s">
        <v>1886</v>
      </c>
      <c r="H1698" s="14" t="s">
        <v>1882</v>
      </c>
      <c r="J1698" s="12" t="s">
        <v>940</v>
      </c>
    </row>
    <row r="1699" spans="1:10" ht="14.25">
      <c r="A1699" s="12" t="str">
        <f>A1555</f>
        <v>6-2018</v>
      </c>
      <c r="B1699" s="18">
        <f>B1555</f>
        <v>43252</v>
      </c>
      <c r="C1699" s="18">
        <f>C1555</f>
        <v>43281</v>
      </c>
      <c r="D1699" s="13" t="s">
        <v>1887</v>
      </c>
      <c r="F1699" s="13">
        <v>5427</v>
      </c>
      <c r="G1699" s="19" t="s">
        <v>1886</v>
      </c>
      <c r="H1699" s="14" t="s">
        <v>1882</v>
      </c>
      <c r="J1699" s="12" t="s">
        <v>940</v>
      </c>
    </row>
    <row r="1700" spans="1:10" ht="14.25">
      <c r="A1700" s="12" t="str">
        <f>A1556</f>
        <v>7-2018</v>
      </c>
      <c r="B1700" s="18">
        <f>B1556</f>
        <v>43282</v>
      </c>
      <c r="C1700" s="18">
        <f>C1556</f>
        <v>43312</v>
      </c>
      <c r="D1700" s="13" t="s">
        <v>1887</v>
      </c>
      <c r="F1700" s="13">
        <v>5377</v>
      </c>
      <c r="G1700" s="19" t="s">
        <v>1886</v>
      </c>
      <c r="H1700" s="14" t="s">
        <v>1882</v>
      </c>
      <c r="J1700" s="12" t="s">
        <v>940</v>
      </c>
    </row>
    <row r="1701" spans="1:10" ht="14.25">
      <c r="A1701" s="12" t="str">
        <f>A1557</f>
        <v>8-2018</v>
      </c>
      <c r="B1701" s="18">
        <f>B1557</f>
        <v>43313</v>
      </c>
      <c r="C1701" s="18">
        <f>C1557</f>
        <v>43343</v>
      </c>
      <c r="D1701" s="13" t="s">
        <v>1887</v>
      </c>
      <c r="F1701" s="13">
        <v>5358</v>
      </c>
      <c r="G1701" s="19" t="s">
        <v>1886</v>
      </c>
      <c r="H1701" s="14" t="s">
        <v>1882</v>
      </c>
      <c r="J1701" s="12" t="s">
        <v>940</v>
      </c>
    </row>
    <row r="1702" spans="1:10" ht="14.25">
      <c r="A1702" s="12" t="str">
        <f>A1558</f>
        <v>9-2018</v>
      </c>
      <c r="B1702" s="18">
        <f>B1558</f>
        <v>43344</v>
      </c>
      <c r="C1702" s="18">
        <f>C1558</f>
        <v>43373</v>
      </c>
      <c r="D1702" s="13" t="s">
        <v>1887</v>
      </c>
      <c r="F1702" s="13">
        <v>5398</v>
      </c>
      <c r="G1702" s="19" t="s">
        <v>1886</v>
      </c>
      <c r="H1702" s="14" t="s">
        <v>1882</v>
      </c>
      <c r="J1702" s="12" t="s">
        <v>940</v>
      </c>
    </row>
    <row r="1703" spans="1:10" ht="14.25">
      <c r="A1703" s="12" t="str">
        <f>A1559</f>
        <v>10-2018</v>
      </c>
      <c r="B1703" s="18">
        <f>B1559</f>
        <v>43374</v>
      </c>
      <c r="C1703" s="18">
        <f>C1559</f>
        <v>43404</v>
      </c>
      <c r="D1703" s="13" t="s">
        <v>1887</v>
      </c>
      <c r="F1703" s="13">
        <v>5389</v>
      </c>
      <c r="G1703" s="19" t="s">
        <v>1886</v>
      </c>
      <c r="H1703" s="14" t="s">
        <v>1882</v>
      </c>
      <c r="J1703" s="12" t="s">
        <v>940</v>
      </c>
    </row>
    <row r="1704" spans="1:10" ht="14.25">
      <c r="A1704" s="12" t="str">
        <f>A1560</f>
        <v>11-2018</v>
      </c>
      <c r="B1704" s="18">
        <f>B1560</f>
        <v>43405</v>
      </c>
      <c r="C1704" s="18">
        <f>C1560</f>
        <v>43434</v>
      </c>
      <c r="D1704" s="13" t="s">
        <v>1887</v>
      </c>
      <c r="F1704" s="13">
        <v>5422</v>
      </c>
      <c r="G1704" s="19" t="s">
        <v>1886</v>
      </c>
      <c r="H1704" s="14" t="s">
        <v>1882</v>
      </c>
      <c r="J1704" s="12" t="s">
        <v>940</v>
      </c>
    </row>
    <row r="1705" spans="1:10" ht="14.25">
      <c r="A1705" s="12" t="str">
        <f>A1561</f>
        <v>12-2018</v>
      </c>
      <c r="B1705" s="18">
        <f>B1561</f>
        <v>43435</v>
      </c>
      <c r="C1705" s="18">
        <f>C1561</f>
        <v>43465</v>
      </c>
      <c r="D1705" s="13" t="s">
        <v>1887</v>
      </c>
      <c r="F1705" s="13">
        <v>5455</v>
      </c>
      <c r="G1705" s="19" t="s">
        <v>1886</v>
      </c>
      <c r="H1705" s="14" t="s">
        <v>1882</v>
      </c>
      <c r="J1705" s="12" t="s">
        <v>940</v>
      </c>
    </row>
    <row r="1706" spans="1:10" ht="14.25">
      <c r="A1706" s="12" t="str">
        <f>A1562</f>
        <v>1-2019</v>
      </c>
      <c r="B1706" s="18">
        <f>B1562</f>
        <v>43466</v>
      </c>
      <c r="C1706" s="18">
        <f>C1562</f>
        <v>43496</v>
      </c>
      <c r="D1706" s="13" t="s">
        <v>1887</v>
      </c>
      <c r="F1706" s="13">
        <v>5460</v>
      </c>
      <c r="G1706" s="19" t="s">
        <v>1886</v>
      </c>
      <c r="H1706" s="14" t="s">
        <v>1882</v>
      </c>
      <c r="J1706" s="12" t="s">
        <v>940</v>
      </c>
    </row>
    <row r="1707" spans="1:10" ht="14.25">
      <c r="A1707" s="12" t="str">
        <f>A1563</f>
        <v>2-2019</v>
      </c>
      <c r="B1707" s="18">
        <f>B1563</f>
        <v>43497</v>
      </c>
      <c r="C1707" s="18">
        <f>C1563</f>
        <v>43524</v>
      </c>
      <c r="D1707" s="13" t="s">
        <v>1887</v>
      </c>
      <c r="F1707" s="13">
        <v>5469</v>
      </c>
      <c r="G1707" s="19" t="s">
        <v>1886</v>
      </c>
      <c r="H1707" s="14" t="s">
        <v>1882</v>
      </c>
      <c r="J1707" s="12" t="s">
        <v>940</v>
      </c>
    </row>
    <row r="1708" spans="1:10" ht="14.25">
      <c r="A1708" s="12" t="str">
        <f>A1564</f>
        <v>3-2019</v>
      </c>
      <c r="B1708" s="18">
        <f>B1564</f>
        <v>43525</v>
      </c>
      <c r="C1708" s="18">
        <f>C1564</f>
        <v>43555</v>
      </c>
      <c r="D1708" s="13" t="s">
        <v>1887</v>
      </c>
      <c r="F1708" s="13">
        <v>5492</v>
      </c>
      <c r="G1708" s="19" t="s">
        <v>1886</v>
      </c>
      <c r="H1708" s="14" t="s">
        <v>1882</v>
      </c>
      <c r="J1708" s="12" t="s">
        <v>940</v>
      </c>
    </row>
    <row r="1709" spans="1:10" ht="14.25">
      <c r="A1709" s="12" t="str">
        <f>A1565</f>
        <v>4-2019</v>
      </c>
      <c r="B1709" s="18">
        <f>B1565</f>
        <v>43556</v>
      </c>
      <c r="C1709" s="18">
        <f>C1565</f>
        <v>43585</v>
      </c>
      <c r="D1709" s="13" t="s">
        <v>1887</v>
      </c>
      <c r="F1709" s="13">
        <v>5478</v>
      </c>
      <c r="G1709" s="19" t="s">
        <v>1886</v>
      </c>
      <c r="H1709" s="14" t="s">
        <v>1882</v>
      </c>
      <c r="J1709" s="12" t="s">
        <v>940</v>
      </c>
    </row>
    <row r="1710" spans="1:10" ht="14.25">
      <c r="A1710" s="12" t="str">
        <f>A1566</f>
        <v>5-2019</v>
      </c>
      <c r="B1710" s="18">
        <f>B1566</f>
        <v>43586</v>
      </c>
      <c r="C1710" s="18">
        <f>C1566</f>
        <v>43616</v>
      </c>
      <c r="D1710" s="13" t="s">
        <v>1887</v>
      </c>
      <c r="F1710" s="13">
        <v>5480</v>
      </c>
      <c r="G1710" s="19" t="s">
        <v>1886</v>
      </c>
      <c r="H1710" s="14" t="s">
        <v>1882</v>
      </c>
      <c r="J1710" s="12" t="s">
        <v>940</v>
      </c>
    </row>
    <row r="1711" spans="1:10" ht="14.25">
      <c r="A1711" s="12" t="str">
        <f>A1567</f>
        <v>6-2019</v>
      </c>
      <c r="B1711" s="18">
        <f>B1567</f>
        <v>43617</v>
      </c>
      <c r="C1711" s="18">
        <f>C1567</f>
        <v>43646</v>
      </c>
      <c r="D1711" s="13" t="s">
        <v>1887</v>
      </c>
      <c r="F1711" s="13">
        <v>5518</v>
      </c>
      <c r="G1711" s="19" t="s">
        <v>1886</v>
      </c>
      <c r="H1711" s="14" t="s">
        <v>1882</v>
      </c>
      <c r="J1711" s="12" t="s">
        <v>940</v>
      </c>
    </row>
    <row r="1712" spans="1:10" ht="14.25">
      <c r="A1712" s="12" t="str">
        <f>A1568</f>
        <v>7-2019</v>
      </c>
      <c r="B1712" s="18">
        <f>B1568</f>
        <v>43647</v>
      </c>
      <c r="C1712" s="18">
        <f>C1568</f>
        <v>43677</v>
      </c>
      <c r="D1712" s="13" t="s">
        <v>1887</v>
      </c>
      <c r="F1712" s="13">
        <v>5485</v>
      </c>
      <c r="G1712" s="19" t="s">
        <v>1886</v>
      </c>
      <c r="H1712" s="14" t="s">
        <v>1882</v>
      </c>
      <c r="J1712" s="12" t="s">
        <v>940</v>
      </c>
    </row>
    <row r="1713" spans="1:10" ht="14.25">
      <c r="A1713" s="12" t="str">
        <f>A1569</f>
        <v>8-2019</v>
      </c>
      <c r="B1713" s="18">
        <f>B1569</f>
        <v>43678</v>
      </c>
      <c r="C1713" s="18">
        <f>C1569</f>
        <v>43708</v>
      </c>
      <c r="D1713" s="13" t="s">
        <v>1887</v>
      </c>
      <c r="F1713" s="13">
        <v>5486</v>
      </c>
      <c r="G1713" s="19" t="s">
        <v>1886</v>
      </c>
      <c r="H1713" s="14" t="s">
        <v>1882</v>
      </c>
      <c r="J1713" s="12" t="s">
        <v>940</v>
      </c>
    </row>
    <row r="1714" spans="1:10" ht="14.25">
      <c r="A1714" s="12" t="str">
        <f>A1570</f>
        <v>9-2019</v>
      </c>
      <c r="B1714" s="18">
        <f>B1570</f>
        <v>43709</v>
      </c>
      <c r="C1714" s="18">
        <f>C1570</f>
        <v>43738</v>
      </c>
      <c r="D1714" s="13" t="s">
        <v>1887</v>
      </c>
      <c r="F1714" s="13">
        <v>5451</v>
      </c>
      <c r="G1714" s="19" t="s">
        <v>1886</v>
      </c>
      <c r="H1714" s="14" t="s">
        <v>1882</v>
      </c>
      <c r="J1714" s="12" t="s">
        <v>940</v>
      </c>
    </row>
    <row r="1715" spans="1:10" ht="14.25">
      <c r="A1715" s="12" t="str">
        <f>A1571</f>
        <v>10-2019</v>
      </c>
      <c r="B1715" s="18">
        <f>B1571</f>
        <v>43739</v>
      </c>
      <c r="C1715" s="18">
        <f>C1571</f>
        <v>43769</v>
      </c>
      <c r="D1715" s="13" t="s">
        <v>1887</v>
      </c>
      <c r="F1715" s="13">
        <v>5454</v>
      </c>
      <c r="G1715" s="19" t="s">
        <v>1886</v>
      </c>
      <c r="H1715" s="14" t="s">
        <v>1882</v>
      </c>
      <c r="J1715" s="12" t="s">
        <v>940</v>
      </c>
    </row>
    <row r="1716" spans="1:10" ht="14.25">
      <c r="A1716" s="12" t="str">
        <f>A1572</f>
        <v>11-2019</v>
      </c>
      <c r="B1716" s="18">
        <f>B1572</f>
        <v>43770</v>
      </c>
      <c r="C1716" s="18">
        <f>C1572</f>
        <v>43799</v>
      </c>
      <c r="D1716" s="13" t="s">
        <v>1887</v>
      </c>
      <c r="F1716" s="13">
        <v>5486</v>
      </c>
      <c r="G1716" s="19" t="s">
        <v>1886</v>
      </c>
      <c r="H1716" s="14" t="s">
        <v>1882</v>
      </c>
      <c r="J1716" s="12" t="s">
        <v>940</v>
      </c>
    </row>
    <row r="1717" spans="1:10" ht="14.25">
      <c r="A1717" s="12" t="str">
        <f>A1573</f>
        <v>12-2019</v>
      </c>
      <c r="B1717" s="18">
        <f>B1573</f>
        <v>43800</v>
      </c>
      <c r="C1717" s="18">
        <f>C1573</f>
        <v>43830</v>
      </c>
      <c r="D1717" s="13" t="s">
        <v>1887</v>
      </c>
      <c r="F1717" s="13">
        <v>5459</v>
      </c>
      <c r="G1717" s="19" t="s">
        <v>1886</v>
      </c>
      <c r="H1717" s="14" t="s">
        <v>1882</v>
      </c>
      <c r="J1717" s="12" t="s">
        <v>940</v>
      </c>
    </row>
    <row r="1718" spans="1:10" ht="14.25">
      <c r="A1718" s="12" t="str">
        <f>A1574</f>
        <v>1-2020</v>
      </c>
      <c r="B1718" s="18">
        <f>B1574</f>
        <v>43831</v>
      </c>
      <c r="C1718" s="18">
        <f>C1574</f>
        <v>43861</v>
      </c>
      <c r="D1718" s="13" t="s">
        <v>1887</v>
      </c>
      <c r="F1718" s="13">
        <v>5443</v>
      </c>
      <c r="G1718" s="19" t="s">
        <v>1886</v>
      </c>
      <c r="H1718" s="14" t="s">
        <v>1882</v>
      </c>
      <c r="J1718" s="12" t="s">
        <v>940</v>
      </c>
    </row>
    <row r="1719" spans="1:10" ht="14.25">
      <c r="A1719" s="12" t="str">
        <f>A1575</f>
        <v>2-2020</v>
      </c>
      <c r="B1719" s="18">
        <f>B1575</f>
        <v>43862</v>
      </c>
      <c r="C1719" s="18">
        <f>C1575</f>
        <v>43890</v>
      </c>
      <c r="D1719" s="13" t="s">
        <v>1887</v>
      </c>
      <c r="F1719" s="13">
        <v>5463</v>
      </c>
      <c r="G1719" s="19" t="s">
        <v>1886</v>
      </c>
      <c r="H1719" s="14" t="s">
        <v>1882</v>
      </c>
      <c r="J1719" s="12" t="s">
        <v>940</v>
      </c>
    </row>
    <row r="1720" spans="1:10" ht="14.25">
      <c r="A1720" s="12" t="str">
        <f>A1576</f>
        <v>3-2020</v>
      </c>
      <c r="B1720" s="18">
        <f>B1576</f>
        <v>43891</v>
      </c>
      <c r="C1720" s="18">
        <f>C1576</f>
        <v>43921</v>
      </c>
      <c r="D1720" s="13" t="s">
        <v>1887</v>
      </c>
      <c r="F1720" s="13">
        <v>5282</v>
      </c>
      <c r="G1720" s="19" t="s">
        <v>1886</v>
      </c>
      <c r="H1720" s="14" t="s">
        <v>1882</v>
      </c>
      <c r="J1720" s="12" t="s">
        <v>940</v>
      </c>
    </row>
    <row r="1721" spans="1:10" ht="14.25">
      <c r="A1721" s="12" t="str">
        <f>A1577</f>
        <v>4-2020</v>
      </c>
      <c r="B1721" s="18">
        <f>B1577</f>
        <v>43922</v>
      </c>
      <c r="C1721" s="18">
        <f>C1577</f>
        <v>43951</v>
      </c>
      <c r="D1721" s="13" t="s">
        <v>1887</v>
      </c>
      <c r="F1721" s="13">
        <v>5215</v>
      </c>
      <c r="G1721" s="19" t="s">
        <v>1886</v>
      </c>
      <c r="H1721" s="14" t="s">
        <v>1882</v>
      </c>
      <c r="J1721" s="12" t="s">
        <v>940</v>
      </c>
    </row>
    <row r="1722" spans="1:10" ht="14.25">
      <c r="A1722" s="12" t="str">
        <f>A1578</f>
        <v>5-2020</v>
      </c>
      <c r="B1722" s="18">
        <f>B1578</f>
        <v>43952</v>
      </c>
      <c r="C1722" s="18">
        <f>C1578</f>
        <v>43982</v>
      </c>
      <c r="D1722" s="13" t="s">
        <v>1887</v>
      </c>
      <c r="F1722" s="13">
        <v>5238</v>
      </c>
      <c r="G1722" s="19" t="s">
        <v>1886</v>
      </c>
      <c r="H1722" s="14" t="s">
        <v>1882</v>
      </c>
      <c r="J1722" s="12" t="s">
        <v>940</v>
      </c>
    </row>
    <row r="1723" spans="1:10" ht="14.25">
      <c r="A1723" s="12" t="str">
        <f>A1579</f>
        <v>6-2020</v>
      </c>
      <c r="B1723" s="18">
        <f>B1579</f>
        <v>43983</v>
      </c>
      <c r="C1723" s="18">
        <f>C1579</f>
        <v>44012</v>
      </c>
      <c r="D1723" s="13" t="s">
        <v>1887</v>
      </c>
      <c r="F1723" s="13">
        <v>5223</v>
      </c>
      <c r="G1723" s="19" t="s">
        <v>1886</v>
      </c>
      <c r="H1723" s="14" t="s">
        <v>1882</v>
      </c>
      <c r="J1723" s="12" t="s">
        <v>940</v>
      </c>
    </row>
    <row r="1724" spans="1:10" ht="14.25">
      <c r="A1724" s="12" t="str">
        <f>A1580</f>
        <v>7-2020</v>
      </c>
      <c r="B1724" s="18">
        <f>B1580</f>
        <v>44013</v>
      </c>
      <c r="C1724" s="18">
        <f>C1580</f>
        <v>44043</v>
      </c>
      <c r="D1724" s="13" t="s">
        <v>1887</v>
      </c>
      <c r="F1724" s="13">
        <v>5228</v>
      </c>
      <c r="G1724" s="19" t="s">
        <v>1886</v>
      </c>
      <c r="H1724" s="14" t="s">
        <v>1882</v>
      </c>
      <c r="J1724" s="12" t="s">
        <v>940</v>
      </c>
    </row>
    <row r="1725" spans="1:10" ht="14.25">
      <c r="A1725" s="12" t="str">
        <f>A1581</f>
        <v>8-2020</v>
      </c>
      <c r="B1725" s="18">
        <f>B1581</f>
        <v>44044</v>
      </c>
      <c r="C1725" s="18">
        <f>C1581</f>
        <v>44074</v>
      </c>
      <c r="D1725" s="13" t="s">
        <v>1887</v>
      </c>
      <c r="F1725" s="13">
        <v>5244</v>
      </c>
      <c r="G1725" s="19" t="s">
        <v>1886</v>
      </c>
      <c r="H1725" s="14" t="s">
        <v>1882</v>
      </c>
      <c r="J1725" s="12" t="s">
        <v>940</v>
      </c>
    </row>
    <row r="1726" spans="1:10" ht="14.25">
      <c r="A1726" s="12" t="str">
        <f>A1582</f>
        <v>9-2020</v>
      </c>
      <c r="B1726" s="18">
        <f>B1582</f>
        <v>44075</v>
      </c>
      <c r="C1726" s="18">
        <f>C1582</f>
        <v>44104</v>
      </c>
      <c r="D1726" s="13" t="s">
        <v>1887</v>
      </c>
      <c r="F1726" s="13">
        <v>5264</v>
      </c>
      <c r="G1726" s="19" t="s">
        <v>1886</v>
      </c>
      <c r="H1726" s="14" t="s">
        <v>1882</v>
      </c>
      <c r="J1726" s="12" t="s">
        <v>940</v>
      </c>
    </row>
    <row r="1727" spans="1:10" ht="14.25">
      <c r="A1727" s="12" t="str">
        <f>A1583</f>
        <v>10-2020</v>
      </c>
      <c r="B1727" s="18">
        <f>B1583</f>
        <v>44105</v>
      </c>
      <c r="C1727" s="18">
        <f>C1583</f>
        <v>44135</v>
      </c>
      <c r="D1727" s="13" t="s">
        <v>1887</v>
      </c>
      <c r="F1727" s="13" t="s">
        <v>30</v>
      </c>
      <c r="G1727" s="19" t="s">
        <v>1886</v>
      </c>
      <c r="H1727" s="14" t="s">
        <v>1882</v>
      </c>
      <c r="J1727" s="12" t="s">
        <v>940</v>
      </c>
    </row>
    <row r="1728" spans="1:10" ht="14.25">
      <c r="A1728" s="12" t="str">
        <f>A1584</f>
        <v>11-2020</v>
      </c>
      <c r="B1728" s="18">
        <f>B1584</f>
        <v>44136</v>
      </c>
      <c r="C1728" s="18">
        <f>C1584</f>
        <v>44165</v>
      </c>
      <c r="D1728" s="13" t="s">
        <v>1887</v>
      </c>
      <c r="F1728" s="13" t="s">
        <v>30</v>
      </c>
      <c r="G1728" s="19" t="s">
        <v>1886</v>
      </c>
      <c r="H1728" s="14" t="s">
        <v>1882</v>
      </c>
      <c r="J1728" s="12" t="s">
        <v>940</v>
      </c>
    </row>
    <row r="1729" spans="1:10" ht="15.75" customHeight="1">
      <c r="A1729" s="12" t="str">
        <f>A1585</f>
        <v>12-2020</v>
      </c>
      <c r="B1729" s="18">
        <f>B1585</f>
        <v>44166</v>
      </c>
      <c r="C1729" s="18">
        <f>C1585</f>
        <v>44196</v>
      </c>
      <c r="D1729" s="13" t="s">
        <v>1887</v>
      </c>
      <c r="F1729" s="13" t="s">
        <v>30</v>
      </c>
      <c r="G1729" s="19" t="s">
        <v>1886</v>
      </c>
      <c r="H1729" s="14" t="s">
        <v>1882</v>
      </c>
      <c r="J1729" s="12" t="s">
        <v>940</v>
      </c>
    </row>
    <row r="1730" spans="1:10" ht="28.5">
      <c r="A1730" s="12" t="str">
        <f>A1586</f>
        <v>1-2009</v>
      </c>
      <c r="B1730" s="18">
        <f>B1586</f>
        <v>39814</v>
      </c>
      <c r="C1730" s="18">
        <f>C1586</f>
        <v>39844</v>
      </c>
      <c r="D1730" s="13" t="s">
        <v>1887</v>
      </c>
      <c r="F1730" s="13" t="s">
        <v>30</v>
      </c>
      <c r="G1730" s="19" t="s">
        <v>1886</v>
      </c>
      <c r="H1730" s="14" t="s">
        <v>1882</v>
      </c>
      <c r="J1730" s="12" t="s">
        <v>1043</v>
      </c>
    </row>
    <row r="1731" spans="1:10" ht="28.5">
      <c r="A1731" s="12" t="str">
        <f>A1587</f>
        <v>2-2009</v>
      </c>
      <c r="B1731" s="18">
        <f>B1587</f>
        <v>39845</v>
      </c>
      <c r="C1731" s="18">
        <f>C1587</f>
        <v>39872</v>
      </c>
      <c r="D1731" s="13" t="s">
        <v>1887</v>
      </c>
      <c r="F1731" s="13" t="s">
        <v>30</v>
      </c>
      <c r="G1731" s="19" t="s">
        <v>1886</v>
      </c>
      <c r="H1731" s="14" t="s">
        <v>1882</v>
      </c>
      <c r="J1731" s="12" t="s">
        <v>1043</v>
      </c>
    </row>
    <row r="1732" spans="1:10" ht="28.5">
      <c r="A1732" s="12" t="str">
        <f>A1588</f>
        <v>3-2009</v>
      </c>
      <c r="B1732" s="18">
        <f>B1588</f>
        <v>39873</v>
      </c>
      <c r="C1732" s="18">
        <f>C1588</f>
        <v>39903</v>
      </c>
      <c r="D1732" s="13" t="s">
        <v>1887</v>
      </c>
      <c r="F1732" s="13">
        <v>14037</v>
      </c>
      <c r="G1732" s="19" t="s">
        <v>1886</v>
      </c>
      <c r="H1732" s="14" t="s">
        <v>1882</v>
      </c>
      <c r="J1732" s="12" t="s">
        <v>1043</v>
      </c>
    </row>
    <row r="1733" spans="1:10" ht="28.5">
      <c r="A1733" s="12" t="str">
        <f>A1589</f>
        <v>4-2009</v>
      </c>
      <c r="B1733" s="18">
        <f>B1589</f>
        <v>39904</v>
      </c>
      <c r="C1733" s="18">
        <f>C1589</f>
        <v>39933</v>
      </c>
      <c r="D1733" s="13" t="s">
        <v>1887</v>
      </c>
      <c r="F1733" s="13" t="s">
        <v>30</v>
      </c>
      <c r="G1733" s="19" t="s">
        <v>1886</v>
      </c>
      <c r="H1733" s="14" t="s">
        <v>1882</v>
      </c>
      <c r="J1733" s="12" t="s">
        <v>1043</v>
      </c>
    </row>
    <row r="1734" spans="1:10" ht="28.5">
      <c r="A1734" s="12" t="str">
        <f>A1590</f>
        <v>5-2009</v>
      </c>
      <c r="B1734" s="18">
        <f>B1590</f>
        <v>39934</v>
      </c>
      <c r="C1734" s="18">
        <f>C1590</f>
        <v>39964</v>
      </c>
      <c r="D1734" s="13" t="s">
        <v>1887</v>
      </c>
      <c r="F1734" s="13" t="s">
        <v>30</v>
      </c>
      <c r="G1734" s="19" t="s">
        <v>1886</v>
      </c>
      <c r="H1734" s="14" t="s">
        <v>1882</v>
      </c>
      <c r="J1734" s="12" t="s">
        <v>1043</v>
      </c>
    </row>
    <row r="1735" spans="1:10" ht="28.5">
      <c r="A1735" s="12" t="str">
        <f>A1591</f>
        <v>6-2009</v>
      </c>
      <c r="B1735" s="18">
        <f>B1591</f>
        <v>39965</v>
      </c>
      <c r="C1735" s="18">
        <f>C1591</f>
        <v>39994</v>
      </c>
      <c r="D1735" s="13" t="s">
        <v>1887</v>
      </c>
      <c r="F1735" s="13">
        <v>13978</v>
      </c>
      <c r="G1735" s="19" t="s">
        <v>1886</v>
      </c>
      <c r="H1735" s="14" t="s">
        <v>1882</v>
      </c>
      <c r="J1735" s="12" t="s">
        <v>1043</v>
      </c>
    </row>
    <row r="1736" spans="1:10" ht="28.5">
      <c r="A1736" s="12" t="str">
        <f>A1592</f>
        <v>7-2009</v>
      </c>
      <c r="B1736" s="18">
        <f>B1592</f>
        <v>39995</v>
      </c>
      <c r="C1736" s="18">
        <f>C1592</f>
        <v>40025</v>
      </c>
      <c r="D1736" s="13" t="s">
        <v>1887</v>
      </c>
      <c r="F1736" s="13" t="s">
        <v>30</v>
      </c>
      <c r="G1736" s="19" t="s">
        <v>1886</v>
      </c>
      <c r="H1736" s="14" t="s">
        <v>1882</v>
      </c>
      <c r="J1736" s="12" t="s">
        <v>1043</v>
      </c>
    </row>
    <row r="1737" spans="1:10" ht="28.5">
      <c r="A1737" s="12" t="str">
        <f>A1593</f>
        <v>8-2009</v>
      </c>
      <c r="B1737" s="18">
        <f>B1593</f>
        <v>40026</v>
      </c>
      <c r="C1737" s="18">
        <f>C1593</f>
        <v>40056</v>
      </c>
      <c r="D1737" s="13" t="s">
        <v>1887</v>
      </c>
      <c r="F1737" s="13" t="s">
        <v>30</v>
      </c>
      <c r="G1737" s="19" t="s">
        <v>1886</v>
      </c>
      <c r="H1737" s="14" t="s">
        <v>1882</v>
      </c>
      <c r="J1737" s="12" t="s">
        <v>1043</v>
      </c>
    </row>
    <row r="1738" spans="1:10" ht="28.5">
      <c r="A1738" s="12" t="str">
        <f>A1594</f>
        <v>9-2009</v>
      </c>
      <c r="B1738" s="18">
        <f>B1594</f>
        <v>40057</v>
      </c>
      <c r="C1738" s="18">
        <f>C1594</f>
        <v>40086</v>
      </c>
      <c r="D1738" s="13" t="s">
        <v>1887</v>
      </c>
      <c r="F1738" s="13">
        <v>13818</v>
      </c>
      <c r="G1738" s="19" t="s">
        <v>1886</v>
      </c>
      <c r="H1738" s="14" t="s">
        <v>1882</v>
      </c>
      <c r="J1738" s="12" t="s">
        <v>1043</v>
      </c>
    </row>
    <row r="1739" spans="1:10" ht="28.5">
      <c r="A1739" s="12" t="str">
        <f>A1595</f>
        <v>10-2009</v>
      </c>
      <c r="B1739" s="18">
        <f>B1595</f>
        <v>40087</v>
      </c>
      <c r="C1739" s="18">
        <f>C1595</f>
        <v>40117</v>
      </c>
      <c r="D1739" s="13" t="s">
        <v>1887</v>
      </c>
      <c r="F1739" s="13" t="s">
        <v>30</v>
      </c>
      <c r="G1739" s="19" t="s">
        <v>1886</v>
      </c>
      <c r="H1739" s="14" t="s">
        <v>1882</v>
      </c>
      <c r="J1739" s="12" t="s">
        <v>1043</v>
      </c>
    </row>
    <row r="1740" spans="1:10" ht="28.5">
      <c r="A1740" s="12" t="str">
        <f>A1596</f>
        <v>11-2009</v>
      </c>
      <c r="B1740" s="18">
        <f>B1596</f>
        <v>40118</v>
      </c>
      <c r="C1740" s="18">
        <f>C1596</f>
        <v>40147</v>
      </c>
      <c r="D1740" s="13" t="s">
        <v>1887</v>
      </c>
      <c r="F1740" s="13" t="s">
        <v>30</v>
      </c>
      <c r="G1740" s="19" t="s">
        <v>1886</v>
      </c>
      <c r="H1740" s="14" t="s">
        <v>1882</v>
      </c>
      <c r="J1740" s="12" t="s">
        <v>1043</v>
      </c>
    </row>
    <row r="1741" spans="1:10" ht="28.5">
      <c r="A1741" s="12" t="str">
        <f>A1597</f>
        <v>12-2009</v>
      </c>
      <c r="B1741" s="18">
        <f>B1597</f>
        <v>40148</v>
      </c>
      <c r="C1741" s="18">
        <f>C1597</f>
        <v>40178</v>
      </c>
      <c r="D1741" s="13" t="s">
        <v>1887</v>
      </c>
      <c r="F1741" s="13">
        <v>13930</v>
      </c>
      <c r="G1741" s="19" t="s">
        <v>1886</v>
      </c>
      <c r="H1741" s="14" t="s">
        <v>1882</v>
      </c>
      <c r="J1741" s="12" t="s">
        <v>1043</v>
      </c>
    </row>
    <row r="1742" spans="1:10" ht="28.5">
      <c r="A1742" s="12" t="str">
        <f>A1598</f>
        <v>1-2010</v>
      </c>
      <c r="B1742" s="18">
        <f>B1598</f>
        <v>40179</v>
      </c>
      <c r="C1742" s="18">
        <f>C1598</f>
        <v>40209</v>
      </c>
      <c r="D1742" s="13" t="s">
        <v>1887</v>
      </c>
      <c r="F1742" s="13" t="s">
        <v>30</v>
      </c>
      <c r="G1742" s="19" t="s">
        <v>1886</v>
      </c>
      <c r="H1742" s="14" t="s">
        <v>1882</v>
      </c>
      <c r="J1742" s="12" t="s">
        <v>1043</v>
      </c>
    </row>
    <row r="1743" spans="1:10" ht="28.5">
      <c r="A1743" s="12" t="str">
        <f>A1599</f>
        <v>2-2010</v>
      </c>
      <c r="B1743" s="18">
        <f>B1599</f>
        <v>40210</v>
      </c>
      <c r="C1743" s="18">
        <f>C1599</f>
        <v>40237</v>
      </c>
      <c r="D1743" s="13" t="s">
        <v>1887</v>
      </c>
      <c r="F1743" s="13" t="s">
        <v>30</v>
      </c>
      <c r="G1743" s="19" t="s">
        <v>1886</v>
      </c>
      <c r="H1743" s="14" t="s">
        <v>1882</v>
      </c>
      <c r="J1743" s="12" t="s">
        <v>1043</v>
      </c>
    </row>
    <row r="1744" spans="1:10" ht="28.5">
      <c r="A1744" s="12" t="str">
        <f>A1600</f>
        <v>3-2010</v>
      </c>
      <c r="B1744" s="18">
        <f>B1600</f>
        <v>40238</v>
      </c>
      <c r="C1744" s="18">
        <f>C1600</f>
        <v>40268</v>
      </c>
      <c r="D1744" s="13" t="s">
        <v>1887</v>
      </c>
      <c r="F1744" s="13">
        <v>13893</v>
      </c>
      <c r="G1744" s="19" t="s">
        <v>1886</v>
      </c>
      <c r="H1744" s="14" t="s">
        <v>1882</v>
      </c>
      <c r="J1744" s="12" t="s">
        <v>1043</v>
      </c>
    </row>
    <row r="1745" spans="1:10" ht="28.5">
      <c r="A1745" s="12" t="str">
        <f>A1601</f>
        <v>4-2010</v>
      </c>
      <c r="B1745" s="18">
        <f>B1601</f>
        <v>40269</v>
      </c>
      <c r="C1745" s="18">
        <f>C1601</f>
        <v>40298</v>
      </c>
      <c r="D1745" s="13" t="s">
        <v>1887</v>
      </c>
      <c r="F1745" s="13" t="s">
        <v>30</v>
      </c>
      <c r="G1745" s="19" t="s">
        <v>1886</v>
      </c>
      <c r="H1745" s="14" t="s">
        <v>1882</v>
      </c>
      <c r="J1745" s="12" t="s">
        <v>1043</v>
      </c>
    </row>
    <row r="1746" spans="1:10" ht="28.5">
      <c r="A1746" s="12" t="str">
        <f>A1602</f>
        <v>5-2010</v>
      </c>
      <c r="B1746" s="18">
        <f>B1602</f>
        <v>40299</v>
      </c>
      <c r="C1746" s="18">
        <f>C1602</f>
        <v>40329</v>
      </c>
      <c r="D1746" s="13" t="s">
        <v>1887</v>
      </c>
      <c r="F1746" s="13" t="s">
        <v>30</v>
      </c>
      <c r="G1746" s="19" t="s">
        <v>1886</v>
      </c>
      <c r="H1746" s="14" t="s">
        <v>1882</v>
      </c>
      <c r="J1746" s="12" t="s">
        <v>1043</v>
      </c>
    </row>
    <row r="1747" spans="1:10" ht="28.5">
      <c r="A1747" s="12" t="str">
        <f>A1603</f>
        <v>6-2010</v>
      </c>
      <c r="B1747" s="18">
        <f>B1603</f>
        <v>40330</v>
      </c>
      <c r="C1747" s="18">
        <f>C1603</f>
        <v>40359</v>
      </c>
      <c r="D1747" s="13" t="s">
        <v>1887</v>
      </c>
      <c r="F1747" s="13">
        <v>13975</v>
      </c>
      <c r="G1747" s="19" t="s">
        <v>1886</v>
      </c>
      <c r="H1747" s="14" t="s">
        <v>1882</v>
      </c>
      <c r="J1747" s="12" t="s">
        <v>1043</v>
      </c>
    </row>
    <row r="1748" spans="1:10" ht="28.5">
      <c r="A1748" s="12" t="str">
        <f>A1604</f>
        <v>7-2010</v>
      </c>
      <c r="B1748" s="18">
        <f>B1604</f>
        <v>40360</v>
      </c>
      <c r="C1748" s="18">
        <f>C1604</f>
        <v>40390</v>
      </c>
      <c r="D1748" s="13" t="s">
        <v>1887</v>
      </c>
      <c r="F1748" s="13" t="s">
        <v>30</v>
      </c>
      <c r="G1748" s="19" t="s">
        <v>1886</v>
      </c>
      <c r="H1748" s="14" t="s">
        <v>1882</v>
      </c>
      <c r="J1748" s="12" t="s">
        <v>1043</v>
      </c>
    </row>
    <row r="1749" spans="1:10" ht="28.5">
      <c r="A1749" s="12" t="str">
        <f>A1605</f>
        <v>8-2010</v>
      </c>
      <c r="B1749" s="18">
        <f>B1605</f>
        <v>40391</v>
      </c>
      <c r="C1749" s="18">
        <f>C1605</f>
        <v>40421</v>
      </c>
      <c r="D1749" s="13" t="s">
        <v>1887</v>
      </c>
      <c r="F1749" s="13" t="s">
        <v>30</v>
      </c>
      <c r="G1749" s="19" t="s">
        <v>1886</v>
      </c>
      <c r="H1749" s="14" t="s">
        <v>1882</v>
      </c>
      <c r="J1749" s="12" t="s">
        <v>1043</v>
      </c>
    </row>
    <row r="1750" spans="1:10" ht="28.5">
      <c r="A1750" s="12" t="str">
        <f>A1606</f>
        <v>9-2010</v>
      </c>
      <c r="B1750" s="18">
        <f>B1606</f>
        <v>40422</v>
      </c>
      <c r="C1750" s="18">
        <f>C1606</f>
        <v>40451</v>
      </c>
      <c r="D1750" s="13" t="s">
        <v>1887</v>
      </c>
      <c r="F1750" s="13">
        <v>13850</v>
      </c>
      <c r="G1750" s="19" t="s">
        <v>1886</v>
      </c>
      <c r="H1750" s="14" t="s">
        <v>1882</v>
      </c>
      <c r="J1750" s="12" t="s">
        <v>1043</v>
      </c>
    </row>
    <row r="1751" spans="1:10" ht="28.5">
      <c r="A1751" s="12" t="str">
        <f>A1607</f>
        <v>10-2010</v>
      </c>
      <c r="B1751" s="18">
        <f>B1607</f>
        <v>40452</v>
      </c>
      <c r="C1751" s="18">
        <f>C1607</f>
        <v>40482</v>
      </c>
      <c r="D1751" s="13" t="s">
        <v>1887</v>
      </c>
      <c r="F1751" s="13" t="s">
        <v>30</v>
      </c>
      <c r="G1751" s="19" t="s">
        <v>1886</v>
      </c>
      <c r="H1751" s="14" t="s">
        <v>1882</v>
      </c>
      <c r="J1751" s="12" t="s">
        <v>1043</v>
      </c>
    </row>
    <row r="1752" spans="1:10" ht="28.5">
      <c r="A1752" s="12" t="str">
        <f>A1608</f>
        <v>11-2010</v>
      </c>
      <c r="B1752" s="18">
        <f>B1608</f>
        <v>40483</v>
      </c>
      <c r="C1752" s="18">
        <f>C1608</f>
        <v>40512</v>
      </c>
      <c r="D1752" s="13" t="s">
        <v>1887</v>
      </c>
      <c r="F1752" s="13" t="s">
        <v>30</v>
      </c>
      <c r="G1752" s="19" t="s">
        <v>1886</v>
      </c>
      <c r="H1752" s="14" t="s">
        <v>1882</v>
      </c>
      <c r="J1752" s="12" t="s">
        <v>1043</v>
      </c>
    </row>
    <row r="1753" spans="1:10" ht="28.5">
      <c r="A1753" s="12" t="str">
        <f>A1609</f>
        <v>12-2010</v>
      </c>
      <c r="B1753" s="18">
        <f>B1609</f>
        <v>40513</v>
      </c>
      <c r="C1753" s="18">
        <f>C1609</f>
        <v>40543</v>
      </c>
      <c r="D1753" s="13" t="s">
        <v>1887</v>
      </c>
      <c r="F1753" s="13">
        <v>13896</v>
      </c>
      <c r="G1753" s="19" t="s">
        <v>1886</v>
      </c>
      <c r="H1753" s="14" t="s">
        <v>1882</v>
      </c>
      <c r="J1753" s="12" t="s">
        <v>1043</v>
      </c>
    </row>
    <row r="1754" spans="1:10" ht="28.5">
      <c r="A1754" s="12" t="str">
        <f>A1610</f>
        <v>1-2011</v>
      </c>
      <c r="B1754" s="18">
        <f>B1610</f>
        <v>40544</v>
      </c>
      <c r="C1754" s="18">
        <f>C1610</f>
        <v>40574</v>
      </c>
      <c r="D1754" s="13" t="s">
        <v>1887</v>
      </c>
      <c r="F1754" s="13" t="s">
        <v>30</v>
      </c>
      <c r="G1754" s="19" t="s">
        <v>1886</v>
      </c>
      <c r="H1754" s="14" t="s">
        <v>1882</v>
      </c>
      <c r="J1754" s="12" t="s">
        <v>1043</v>
      </c>
    </row>
    <row r="1755" spans="1:10" ht="28.5">
      <c r="A1755" s="12" t="str">
        <f>A1611</f>
        <v>2-2011</v>
      </c>
      <c r="B1755" s="18">
        <f>B1611</f>
        <v>40575</v>
      </c>
      <c r="C1755" s="18">
        <f>C1611</f>
        <v>40602</v>
      </c>
      <c r="D1755" s="13" t="s">
        <v>1887</v>
      </c>
      <c r="F1755" s="13" t="s">
        <v>30</v>
      </c>
      <c r="G1755" s="19" t="s">
        <v>1886</v>
      </c>
      <c r="H1755" s="14" t="s">
        <v>1882</v>
      </c>
      <c r="J1755" s="12" t="s">
        <v>1043</v>
      </c>
    </row>
    <row r="1756" spans="1:10" ht="28.5">
      <c r="A1756" s="12" t="str">
        <f>A1612</f>
        <v>3-2011</v>
      </c>
      <c r="B1756" s="18">
        <f>B1612</f>
        <v>40603</v>
      </c>
      <c r="C1756" s="18">
        <f>C1612</f>
        <v>40633</v>
      </c>
      <c r="D1756" s="13" t="s">
        <v>1887</v>
      </c>
      <c r="F1756" s="13">
        <v>13815</v>
      </c>
      <c r="G1756" s="19" t="s">
        <v>1886</v>
      </c>
      <c r="H1756" s="14" t="s">
        <v>1882</v>
      </c>
      <c r="J1756" s="12" t="s">
        <v>1043</v>
      </c>
    </row>
    <row r="1757" spans="1:10" ht="28.5">
      <c r="A1757" s="12" t="str">
        <f>A1613</f>
        <v>4-2011</v>
      </c>
      <c r="B1757" s="18">
        <f>B1613</f>
        <v>40634</v>
      </c>
      <c r="C1757" s="18">
        <f>C1613</f>
        <v>40663</v>
      </c>
      <c r="D1757" s="13" t="s">
        <v>1887</v>
      </c>
      <c r="F1757" s="13" t="s">
        <v>30</v>
      </c>
      <c r="G1757" s="19" t="s">
        <v>1886</v>
      </c>
      <c r="H1757" s="14" t="s">
        <v>1882</v>
      </c>
      <c r="J1757" s="12" t="s">
        <v>1043</v>
      </c>
    </row>
    <row r="1758" spans="1:10" ht="28.5">
      <c r="A1758" s="12" t="str">
        <f>A1614</f>
        <v>5-2011</v>
      </c>
      <c r="B1758" s="18">
        <f>B1614</f>
        <v>40664</v>
      </c>
      <c r="C1758" s="18">
        <f>C1614</f>
        <v>40694</v>
      </c>
      <c r="D1758" s="13" t="s">
        <v>1887</v>
      </c>
      <c r="F1758" s="13" t="s">
        <v>30</v>
      </c>
      <c r="G1758" s="19" t="s">
        <v>1886</v>
      </c>
      <c r="H1758" s="14" t="s">
        <v>1882</v>
      </c>
      <c r="J1758" s="12" t="s">
        <v>1043</v>
      </c>
    </row>
    <row r="1759" spans="1:10" ht="28.5">
      <c r="A1759" s="12" t="str">
        <f>A1615</f>
        <v>6-2011</v>
      </c>
      <c r="B1759" s="18">
        <f>B1615</f>
        <v>40695</v>
      </c>
      <c r="C1759" s="18">
        <f>C1615</f>
        <v>40724</v>
      </c>
      <c r="D1759" s="13" t="s">
        <v>1887</v>
      </c>
      <c r="F1759" s="13">
        <v>13789</v>
      </c>
      <c r="G1759" s="19" t="s">
        <v>1886</v>
      </c>
      <c r="H1759" s="14" t="s">
        <v>1882</v>
      </c>
      <c r="J1759" s="12" t="s">
        <v>1043</v>
      </c>
    </row>
    <row r="1760" spans="1:10" ht="28.5">
      <c r="A1760" s="12" t="str">
        <f>A1616</f>
        <v>7-2011</v>
      </c>
      <c r="B1760" s="18">
        <f>B1616</f>
        <v>40725</v>
      </c>
      <c r="C1760" s="18">
        <f>C1616</f>
        <v>40755</v>
      </c>
      <c r="D1760" s="13" t="s">
        <v>1887</v>
      </c>
      <c r="F1760" s="13" t="s">
        <v>30</v>
      </c>
      <c r="G1760" s="19" t="s">
        <v>1886</v>
      </c>
      <c r="H1760" s="14" t="s">
        <v>1882</v>
      </c>
      <c r="J1760" s="12" t="s">
        <v>1043</v>
      </c>
    </row>
    <row r="1761" spans="1:10" ht="28.5">
      <c r="A1761" s="12" t="str">
        <f>A1617</f>
        <v>8-2011</v>
      </c>
      <c r="B1761" s="18">
        <f>B1617</f>
        <v>40756</v>
      </c>
      <c r="C1761" s="18">
        <f>C1617</f>
        <v>40786</v>
      </c>
      <c r="D1761" s="13" t="s">
        <v>1887</v>
      </c>
      <c r="F1761" s="13" t="s">
        <v>30</v>
      </c>
      <c r="G1761" s="19" t="s">
        <v>1886</v>
      </c>
      <c r="H1761" s="14" t="s">
        <v>1882</v>
      </c>
      <c r="J1761" s="12" t="s">
        <v>1043</v>
      </c>
    </row>
    <row r="1762" spans="1:10" ht="28.5">
      <c r="A1762" s="12" t="str">
        <f>A1618</f>
        <v>9-2011</v>
      </c>
      <c r="B1762" s="18">
        <f>B1618</f>
        <v>40787</v>
      </c>
      <c r="C1762" s="18">
        <f>C1618</f>
        <v>40816</v>
      </c>
      <c r="D1762" s="13" t="s">
        <v>1887</v>
      </c>
      <c r="F1762" s="13">
        <v>13674</v>
      </c>
      <c r="G1762" s="19" t="s">
        <v>1886</v>
      </c>
      <c r="H1762" s="14" t="s">
        <v>1882</v>
      </c>
      <c r="J1762" s="12" t="s">
        <v>1043</v>
      </c>
    </row>
    <row r="1763" spans="1:10" ht="28.5">
      <c r="A1763" s="12" t="str">
        <f>A1619</f>
        <v>10-2011</v>
      </c>
      <c r="B1763" s="18">
        <f>B1619</f>
        <v>40817</v>
      </c>
      <c r="C1763" s="18">
        <f>C1619</f>
        <v>40847</v>
      </c>
      <c r="D1763" s="13" t="s">
        <v>1887</v>
      </c>
      <c r="F1763" s="13" t="s">
        <v>30</v>
      </c>
      <c r="G1763" s="19" t="s">
        <v>1886</v>
      </c>
      <c r="H1763" s="14" t="s">
        <v>1882</v>
      </c>
      <c r="J1763" s="12" t="s">
        <v>1043</v>
      </c>
    </row>
    <row r="1764" spans="1:10" ht="28.5">
      <c r="A1764" s="12" t="str">
        <f>A1620</f>
        <v>11-2011</v>
      </c>
      <c r="B1764" s="18">
        <f>B1620</f>
        <v>40848</v>
      </c>
      <c r="C1764" s="18">
        <f>C1620</f>
        <v>40877</v>
      </c>
      <c r="D1764" s="13" t="s">
        <v>1887</v>
      </c>
      <c r="F1764" s="13" t="s">
        <v>30</v>
      </c>
      <c r="G1764" s="19" t="s">
        <v>1886</v>
      </c>
      <c r="H1764" s="14" t="s">
        <v>1882</v>
      </c>
      <c r="J1764" s="12" t="s">
        <v>1043</v>
      </c>
    </row>
    <row r="1765" spans="1:10" ht="28.5">
      <c r="A1765" s="12" t="str">
        <f>A1621</f>
        <v>12-2011</v>
      </c>
      <c r="B1765" s="18">
        <f>B1621</f>
        <v>40878</v>
      </c>
      <c r="C1765" s="18">
        <f>C1621</f>
        <v>40908</v>
      </c>
      <c r="D1765" s="13" t="s">
        <v>1887</v>
      </c>
      <c r="F1765" s="13">
        <v>14075</v>
      </c>
      <c r="G1765" s="19" t="s">
        <v>1886</v>
      </c>
      <c r="H1765" s="14" t="s">
        <v>1882</v>
      </c>
      <c r="J1765" s="12" t="s">
        <v>1043</v>
      </c>
    </row>
    <row r="1766" spans="1:10" ht="28.5">
      <c r="A1766" s="12" t="str">
        <f>A1622</f>
        <v>1-2012</v>
      </c>
      <c r="B1766" s="18">
        <f>B1622</f>
        <v>40909</v>
      </c>
      <c r="C1766" s="18">
        <f>C1622</f>
        <v>40939</v>
      </c>
      <c r="D1766" s="13" t="s">
        <v>1887</v>
      </c>
      <c r="F1766" s="13">
        <v>13908</v>
      </c>
      <c r="G1766" s="19" t="s">
        <v>1886</v>
      </c>
      <c r="H1766" s="14" t="s">
        <v>1882</v>
      </c>
      <c r="J1766" s="12" t="s">
        <v>1043</v>
      </c>
    </row>
    <row r="1767" spans="1:10" ht="28.5">
      <c r="A1767" s="12" t="str">
        <f>A1623</f>
        <v>2-2012</v>
      </c>
      <c r="B1767" s="18">
        <f>B1623</f>
        <v>40940</v>
      </c>
      <c r="C1767" s="18">
        <f>C1623</f>
        <v>40968</v>
      </c>
      <c r="D1767" s="13" t="s">
        <v>1887</v>
      </c>
      <c r="F1767" s="13">
        <v>13876</v>
      </c>
      <c r="G1767" s="19" t="s">
        <v>1886</v>
      </c>
      <c r="H1767" s="14" t="s">
        <v>1882</v>
      </c>
      <c r="J1767" s="12" t="s">
        <v>1043</v>
      </c>
    </row>
    <row r="1768" spans="1:10" ht="28.5">
      <c r="A1768" s="12" t="str">
        <f>A1624</f>
        <v>3-2012</v>
      </c>
      <c r="B1768" s="18">
        <f>B1624</f>
        <v>40969</v>
      </c>
      <c r="C1768" s="18">
        <f>C1624</f>
        <v>40999</v>
      </c>
      <c r="D1768" s="13" t="s">
        <v>1887</v>
      </c>
      <c r="F1768" s="13">
        <v>13933</v>
      </c>
      <c r="G1768" s="19" t="s">
        <v>1886</v>
      </c>
      <c r="H1768" s="14" t="s">
        <v>1882</v>
      </c>
      <c r="J1768" s="12" t="s">
        <v>1043</v>
      </c>
    </row>
    <row r="1769" spans="1:10" ht="28.5">
      <c r="A1769" s="12" t="str">
        <f>A1625</f>
        <v>4-2012</v>
      </c>
      <c r="B1769" s="18">
        <f>B1625</f>
        <v>41000</v>
      </c>
      <c r="C1769" s="18">
        <f>C1625</f>
        <v>41029</v>
      </c>
      <c r="D1769" s="13" t="s">
        <v>1887</v>
      </c>
      <c r="F1769" s="13">
        <v>13885</v>
      </c>
      <c r="G1769" s="19" t="s">
        <v>1886</v>
      </c>
      <c r="H1769" s="14" t="s">
        <v>1882</v>
      </c>
      <c r="J1769" s="12" t="s">
        <v>1043</v>
      </c>
    </row>
    <row r="1770" spans="1:10" ht="28.5">
      <c r="A1770" s="12" t="str">
        <f>A1626</f>
        <v>5-2012</v>
      </c>
      <c r="B1770" s="18">
        <f>B1626</f>
        <v>41030</v>
      </c>
      <c r="C1770" s="18">
        <f>C1626</f>
        <v>41060</v>
      </c>
      <c r="D1770" s="13" t="s">
        <v>1887</v>
      </c>
      <c r="F1770" s="13">
        <v>13937</v>
      </c>
      <c r="G1770" s="19" t="s">
        <v>1886</v>
      </c>
      <c r="H1770" s="14" t="s">
        <v>1882</v>
      </c>
      <c r="J1770" s="12" t="s">
        <v>1043</v>
      </c>
    </row>
    <row r="1771" spans="1:10" ht="28.5">
      <c r="A1771" s="12" t="str">
        <f>A1627</f>
        <v>6-2012</v>
      </c>
      <c r="B1771" s="18">
        <f>B1627</f>
        <v>41061</v>
      </c>
      <c r="C1771" s="18">
        <f>C1627</f>
        <v>41090</v>
      </c>
      <c r="D1771" s="13" t="s">
        <v>1887</v>
      </c>
      <c r="F1771" s="13">
        <v>13948</v>
      </c>
      <c r="G1771" s="19" t="s">
        <v>1886</v>
      </c>
      <c r="H1771" s="14" t="s">
        <v>1882</v>
      </c>
      <c r="J1771" s="12" t="s">
        <v>1043</v>
      </c>
    </row>
    <row r="1772" spans="1:10" ht="28.5">
      <c r="A1772" s="12" t="str">
        <f>A1628</f>
        <v>7-2012</v>
      </c>
      <c r="B1772" s="18">
        <f>B1628</f>
        <v>41091</v>
      </c>
      <c r="C1772" s="18">
        <f>C1628</f>
        <v>41121</v>
      </c>
      <c r="D1772" s="13" t="s">
        <v>1887</v>
      </c>
      <c r="F1772" s="13">
        <v>13807</v>
      </c>
      <c r="G1772" s="19" t="s">
        <v>1886</v>
      </c>
      <c r="H1772" s="14" t="s">
        <v>1882</v>
      </c>
      <c r="J1772" s="12" t="s">
        <v>1043</v>
      </c>
    </row>
    <row r="1773" spans="1:10" ht="28.5">
      <c r="A1773" s="12" t="str">
        <f>A1629</f>
        <v>8-2012</v>
      </c>
      <c r="B1773" s="18">
        <f>B1629</f>
        <v>41122</v>
      </c>
      <c r="C1773" s="18">
        <f>C1629</f>
        <v>41152</v>
      </c>
      <c r="D1773" s="13" t="s">
        <v>1887</v>
      </c>
      <c r="F1773" s="13">
        <v>13704</v>
      </c>
      <c r="G1773" s="19" t="s">
        <v>1886</v>
      </c>
      <c r="H1773" s="14" t="s">
        <v>1882</v>
      </c>
      <c r="J1773" s="12" t="s">
        <v>1043</v>
      </c>
    </row>
    <row r="1774" spans="1:10" ht="28.5">
      <c r="A1774" s="12" t="str">
        <f>A1630</f>
        <v>9-2012</v>
      </c>
      <c r="B1774" s="18">
        <f>B1630</f>
        <v>41153</v>
      </c>
      <c r="C1774" s="18">
        <f>C1630</f>
        <v>41182</v>
      </c>
      <c r="D1774" s="13" t="s">
        <v>1887</v>
      </c>
      <c r="F1774" s="13">
        <v>13772</v>
      </c>
      <c r="G1774" s="19" t="s">
        <v>1886</v>
      </c>
      <c r="H1774" s="14" t="s">
        <v>1882</v>
      </c>
      <c r="J1774" s="12" t="s">
        <v>1043</v>
      </c>
    </row>
    <row r="1775" spans="1:10" ht="28.5">
      <c r="A1775" s="12" t="str">
        <f>A1631</f>
        <v>10-2012</v>
      </c>
      <c r="B1775" s="18">
        <f>B1631</f>
        <v>41183</v>
      </c>
      <c r="C1775" s="18">
        <f>C1631</f>
        <v>41213</v>
      </c>
      <c r="D1775" s="13" t="s">
        <v>1887</v>
      </c>
      <c r="F1775" s="13">
        <v>13686</v>
      </c>
      <c r="G1775" s="19" t="s">
        <v>1886</v>
      </c>
      <c r="H1775" s="14" t="s">
        <v>1882</v>
      </c>
      <c r="J1775" s="12" t="s">
        <v>1043</v>
      </c>
    </row>
    <row r="1776" spans="1:10" ht="28.5">
      <c r="A1776" s="12" t="str">
        <f>A1632</f>
        <v>11-2012</v>
      </c>
      <c r="B1776" s="18">
        <f>B1632</f>
        <v>41214</v>
      </c>
      <c r="C1776" s="18">
        <f>C1632</f>
        <v>41243</v>
      </c>
      <c r="D1776" s="13" t="s">
        <v>1887</v>
      </c>
      <c r="F1776" s="13">
        <v>13728</v>
      </c>
      <c r="G1776" s="19" t="s">
        <v>1886</v>
      </c>
      <c r="H1776" s="14" t="s">
        <v>1882</v>
      </c>
      <c r="J1776" s="12" t="s">
        <v>1043</v>
      </c>
    </row>
    <row r="1777" spans="1:10" ht="28.5">
      <c r="A1777" s="12" t="str">
        <f>A1633</f>
        <v>12-2012</v>
      </c>
      <c r="B1777" s="18">
        <f>B1633</f>
        <v>41244</v>
      </c>
      <c r="C1777" s="18">
        <f>C1633</f>
        <v>41274</v>
      </c>
      <c r="D1777" s="13" t="s">
        <v>1887</v>
      </c>
      <c r="F1777" s="13">
        <v>13756</v>
      </c>
      <c r="G1777" s="19" t="s">
        <v>1886</v>
      </c>
      <c r="H1777" s="14" t="s">
        <v>1882</v>
      </c>
      <c r="J1777" s="12" t="s">
        <v>1043</v>
      </c>
    </row>
    <row r="1778" spans="1:10" ht="28.5">
      <c r="A1778" s="12" t="str">
        <f>A1634</f>
        <v>1-2013</v>
      </c>
      <c r="B1778" s="18">
        <f>B1634</f>
        <v>41275</v>
      </c>
      <c r="C1778" s="18">
        <f>C1634</f>
        <v>41305</v>
      </c>
      <c r="D1778" s="13" t="s">
        <v>1887</v>
      </c>
      <c r="F1778" s="13">
        <v>13678</v>
      </c>
      <c r="G1778" s="19" t="s">
        <v>1886</v>
      </c>
      <c r="H1778" s="14" t="s">
        <v>1882</v>
      </c>
      <c r="J1778" s="12" t="s">
        <v>1043</v>
      </c>
    </row>
    <row r="1779" spans="1:10" ht="28.5">
      <c r="A1779" s="12" t="str">
        <f>A1635</f>
        <v>2-2013</v>
      </c>
      <c r="B1779" s="18">
        <f>B1635</f>
        <v>41306</v>
      </c>
      <c r="C1779" s="18">
        <f>C1635</f>
        <v>41333</v>
      </c>
      <c r="D1779" s="13" t="s">
        <v>1887</v>
      </c>
      <c r="F1779" s="13">
        <v>13681</v>
      </c>
      <c r="G1779" s="19" t="s">
        <v>1886</v>
      </c>
      <c r="H1779" s="14" t="s">
        <v>1882</v>
      </c>
      <c r="J1779" s="12" t="s">
        <v>1043</v>
      </c>
    </row>
    <row r="1780" spans="1:10" ht="28.5">
      <c r="A1780" s="12" t="str">
        <f>A1636</f>
        <v>3-2013</v>
      </c>
      <c r="B1780" s="18">
        <f>B1636</f>
        <v>41334</v>
      </c>
      <c r="C1780" s="18">
        <f>C1636</f>
        <v>41364</v>
      </c>
      <c r="D1780" s="13" t="s">
        <v>1887</v>
      </c>
      <c r="F1780" s="13">
        <v>13729</v>
      </c>
      <c r="G1780" s="19" t="s">
        <v>1886</v>
      </c>
      <c r="H1780" s="14" t="s">
        <v>1882</v>
      </c>
      <c r="J1780" s="12" t="s">
        <v>1043</v>
      </c>
    </row>
    <row r="1781" spans="1:10" ht="28.5">
      <c r="A1781" s="12" t="str">
        <f>A1637</f>
        <v>4-2013</v>
      </c>
      <c r="B1781" s="18">
        <f>B1637</f>
        <v>41365</v>
      </c>
      <c r="C1781" s="18">
        <f>C1637</f>
        <v>41394</v>
      </c>
      <c r="D1781" s="13" t="s">
        <v>1887</v>
      </c>
      <c r="F1781" s="13">
        <v>13663</v>
      </c>
      <c r="G1781" s="19" t="s">
        <v>1886</v>
      </c>
      <c r="H1781" s="14" t="s">
        <v>1882</v>
      </c>
      <c r="J1781" s="12" t="s">
        <v>1043</v>
      </c>
    </row>
    <row r="1782" spans="1:10" ht="28.5">
      <c r="A1782" s="12" t="str">
        <f>A1638</f>
        <v>5-2013</v>
      </c>
      <c r="B1782" s="18">
        <f>B1638</f>
        <v>41395</v>
      </c>
      <c r="C1782" s="18">
        <f>C1638</f>
        <v>41425</v>
      </c>
      <c r="D1782" s="13" t="s">
        <v>1887</v>
      </c>
      <c r="F1782" s="13">
        <v>13702</v>
      </c>
      <c r="G1782" s="19" t="s">
        <v>1886</v>
      </c>
      <c r="H1782" s="14" t="s">
        <v>1882</v>
      </c>
      <c r="J1782" s="12" t="s">
        <v>1043</v>
      </c>
    </row>
    <row r="1783" spans="1:10" ht="28.5">
      <c r="A1783" s="12" t="str">
        <f>A1639</f>
        <v>6-2013</v>
      </c>
      <c r="B1783" s="18">
        <f>B1639</f>
        <v>41426</v>
      </c>
      <c r="C1783" s="18">
        <f>C1639</f>
        <v>41455</v>
      </c>
      <c r="D1783" s="13" t="s">
        <v>1887</v>
      </c>
      <c r="F1783" s="13">
        <v>13757</v>
      </c>
      <c r="G1783" s="19" t="s">
        <v>1886</v>
      </c>
      <c r="H1783" s="14" t="s">
        <v>1882</v>
      </c>
      <c r="J1783" s="12" t="s">
        <v>1043</v>
      </c>
    </row>
    <row r="1784" spans="1:10" ht="28.5">
      <c r="A1784" s="12" t="str">
        <f>A1640</f>
        <v>7-2013</v>
      </c>
      <c r="B1784" s="18">
        <f>B1640</f>
        <v>41456</v>
      </c>
      <c r="C1784" s="18">
        <f>C1640</f>
        <v>41486</v>
      </c>
      <c r="D1784" s="13" t="s">
        <v>1887</v>
      </c>
      <c r="F1784" s="13">
        <v>13710</v>
      </c>
      <c r="G1784" s="19" t="s">
        <v>1886</v>
      </c>
      <c r="H1784" s="14" t="s">
        <v>1882</v>
      </c>
      <c r="J1784" s="12" t="s">
        <v>1043</v>
      </c>
    </row>
    <row r="1785" spans="1:10" ht="28.5">
      <c r="A1785" s="12" t="str">
        <f>A1641</f>
        <v>8-2013</v>
      </c>
      <c r="B1785" s="18">
        <f>B1641</f>
        <v>41487</v>
      </c>
      <c r="C1785" s="18">
        <f>C1641</f>
        <v>41517</v>
      </c>
      <c r="D1785" s="13" t="s">
        <v>1887</v>
      </c>
      <c r="F1785" s="13">
        <v>13685</v>
      </c>
      <c r="G1785" s="19" t="s">
        <v>1886</v>
      </c>
      <c r="H1785" s="14" t="s">
        <v>1882</v>
      </c>
      <c r="J1785" s="12" t="s">
        <v>1043</v>
      </c>
    </row>
    <row r="1786" spans="1:10" ht="28.5">
      <c r="A1786" s="12" t="str">
        <f>A1642</f>
        <v>9-2013</v>
      </c>
      <c r="B1786" s="18">
        <f>B1642</f>
        <v>41518</v>
      </c>
      <c r="C1786" s="18">
        <f>C1642</f>
        <v>41547</v>
      </c>
      <c r="D1786" s="13" t="s">
        <v>1887</v>
      </c>
      <c r="F1786" s="13">
        <v>13943</v>
      </c>
      <c r="G1786" s="19" t="s">
        <v>1886</v>
      </c>
      <c r="H1786" s="14" t="s">
        <v>1882</v>
      </c>
      <c r="J1786" s="12" t="s">
        <v>1043</v>
      </c>
    </row>
    <row r="1787" spans="1:10" ht="28.5">
      <c r="A1787" s="12" t="str">
        <f>A1643</f>
        <v>10-2013</v>
      </c>
      <c r="B1787" s="18">
        <f>B1643</f>
        <v>41548</v>
      </c>
      <c r="C1787" s="18">
        <f>C1643</f>
        <v>41578</v>
      </c>
      <c r="D1787" s="13" t="s">
        <v>1887</v>
      </c>
      <c r="F1787" s="13">
        <v>14103</v>
      </c>
      <c r="G1787" s="19" t="s">
        <v>1886</v>
      </c>
      <c r="H1787" s="14" t="s">
        <v>1882</v>
      </c>
      <c r="J1787" s="12" t="s">
        <v>1043</v>
      </c>
    </row>
    <row r="1788" spans="1:10" ht="28.5">
      <c r="A1788" s="12" t="str">
        <f>A1644</f>
        <v>11-2013</v>
      </c>
      <c r="B1788" s="18">
        <f>B1644</f>
        <v>41579</v>
      </c>
      <c r="C1788" s="18">
        <f>C1644</f>
        <v>41608</v>
      </c>
      <c r="D1788" s="13" t="s">
        <v>1887</v>
      </c>
      <c r="F1788" s="13">
        <v>14242</v>
      </c>
      <c r="G1788" s="19" t="s">
        <v>1886</v>
      </c>
      <c r="H1788" s="14" t="s">
        <v>1882</v>
      </c>
      <c r="J1788" s="12" t="s">
        <v>1043</v>
      </c>
    </row>
    <row r="1789" spans="1:10" ht="28.5">
      <c r="A1789" s="12" t="str">
        <f>A1645</f>
        <v>12-2013</v>
      </c>
      <c r="B1789" s="18">
        <f>B1645</f>
        <v>41609</v>
      </c>
      <c r="C1789" s="18">
        <f>C1645</f>
        <v>41639</v>
      </c>
      <c r="D1789" s="13" t="s">
        <v>1887</v>
      </c>
      <c r="F1789" s="13">
        <v>14240</v>
      </c>
      <c r="G1789" s="19" t="s">
        <v>1886</v>
      </c>
      <c r="H1789" s="14" t="s">
        <v>1882</v>
      </c>
      <c r="J1789" s="12" t="s">
        <v>1043</v>
      </c>
    </row>
    <row r="1790" spans="1:10" ht="28.5">
      <c r="A1790" s="12" t="str">
        <f>A1646</f>
        <v>1-2014</v>
      </c>
      <c r="B1790" s="18">
        <f>B1646</f>
        <v>41640</v>
      </c>
      <c r="C1790" s="18">
        <f>C1646</f>
        <v>41670</v>
      </c>
      <c r="D1790" s="13" t="s">
        <v>1887</v>
      </c>
      <c r="F1790" s="13">
        <v>14139</v>
      </c>
      <c r="G1790" s="19" t="s">
        <v>1886</v>
      </c>
      <c r="H1790" s="14" t="s">
        <v>1882</v>
      </c>
      <c r="J1790" s="12" t="s">
        <v>1043</v>
      </c>
    </row>
    <row r="1791" spans="1:10" ht="28.5">
      <c r="A1791" s="12" t="str">
        <f>A1647</f>
        <v>2-2014</v>
      </c>
      <c r="B1791" s="18">
        <f>B1647</f>
        <v>41671</v>
      </c>
      <c r="C1791" s="18">
        <f>C1647</f>
        <v>41698</v>
      </c>
      <c r="D1791" s="13" t="s">
        <v>1887</v>
      </c>
      <c r="F1791" s="13">
        <v>14242</v>
      </c>
      <c r="G1791" s="19" t="s">
        <v>1886</v>
      </c>
      <c r="H1791" s="14" t="s">
        <v>1882</v>
      </c>
      <c r="J1791" s="12" t="s">
        <v>1043</v>
      </c>
    </row>
    <row r="1792" spans="1:10" ht="28.5">
      <c r="A1792" s="12" t="str">
        <f>A1648</f>
        <v>3-2014</v>
      </c>
      <c r="B1792" s="18">
        <f>B1648</f>
        <v>41699</v>
      </c>
      <c r="C1792" s="18">
        <f>C1648</f>
        <v>41729</v>
      </c>
      <c r="D1792" s="13" t="s">
        <v>1887</v>
      </c>
      <c r="F1792" s="13">
        <v>14368</v>
      </c>
      <c r="G1792" s="19" t="s">
        <v>1886</v>
      </c>
      <c r="H1792" s="14" t="s">
        <v>1882</v>
      </c>
      <c r="J1792" s="12" t="s">
        <v>1043</v>
      </c>
    </row>
    <row r="1793" spans="1:10" ht="28.5">
      <c r="A1793" s="12" t="str">
        <f>A1649</f>
        <v>4-2014</v>
      </c>
      <c r="B1793" s="18">
        <f>B1649</f>
        <v>41730</v>
      </c>
      <c r="C1793" s="18">
        <f>C1649</f>
        <v>41759</v>
      </c>
      <c r="D1793" s="13" t="s">
        <v>1887</v>
      </c>
      <c r="F1793" s="13">
        <v>14389</v>
      </c>
      <c r="G1793" s="19" t="s">
        <v>1886</v>
      </c>
      <c r="H1793" s="14" t="s">
        <v>1882</v>
      </c>
      <c r="J1793" s="12" t="s">
        <v>1043</v>
      </c>
    </row>
    <row r="1794" spans="1:10" ht="28.5">
      <c r="A1794" s="12" t="str">
        <f>A1650</f>
        <v>5-2014</v>
      </c>
      <c r="B1794" s="18">
        <f>B1650</f>
        <v>41760</v>
      </c>
      <c r="C1794" s="18">
        <f>C1650</f>
        <v>41790</v>
      </c>
      <c r="D1794" s="13" t="s">
        <v>1887</v>
      </c>
      <c r="F1794" s="13">
        <v>14504</v>
      </c>
      <c r="G1794" s="19" t="s">
        <v>1886</v>
      </c>
      <c r="H1794" s="14" t="s">
        <v>1882</v>
      </c>
      <c r="J1794" s="12" t="s">
        <v>1043</v>
      </c>
    </row>
    <row r="1795" spans="1:10" ht="28.5">
      <c r="A1795" s="12" t="str">
        <f>A1651</f>
        <v>6-2014</v>
      </c>
      <c r="B1795" s="18">
        <f>B1651</f>
        <v>41791</v>
      </c>
      <c r="C1795" s="18">
        <f>C1651</f>
        <v>41820</v>
      </c>
      <c r="D1795" s="13" t="s">
        <v>1887</v>
      </c>
      <c r="F1795" s="13">
        <v>14473</v>
      </c>
      <c r="G1795" s="19" t="s">
        <v>1886</v>
      </c>
      <c r="H1795" s="14" t="s">
        <v>1882</v>
      </c>
      <c r="J1795" s="12" t="s">
        <v>1043</v>
      </c>
    </row>
    <row r="1796" spans="1:10" ht="28.5">
      <c r="A1796" s="12" t="str">
        <f>A1652</f>
        <v>7-2014</v>
      </c>
      <c r="B1796" s="18">
        <f>B1652</f>
        <v>41821</v>
      </c>
      <c r="C1796" s="18">
        <f>C1652</f>
        <v>41851</v>
      </c>
      <c r="D1796" s="13" t="s">
        <v>1887</v>
      </c>
      <c r="F1796" s="13">
        <v>14390</v>
      </c>
      <c r="G1796" s="19" t="s">
        <v>1886</v>
      </c>
      <c r="H1796" s="14" t="s">
        <v>1882</v>
      </c>
      <c r="J1796" s="12" t="s">
        <v>1043</v>
      </c>
    </row>
    <row r="1797" spans="1:10" ht="28.5">
      <c r="A1797" s="12" t="str">
        <f>A1653</f>
        <v>8-2014</v>
      </c>
      <c r="B1797" s="18">
        <f>B1653</f>
        <v>41852</v>
      </c>
      <c r="C1797" s="18">
        <f>C1653</f>
        <v>41882</v>
      </c>
      <c r="D1797" s="13" t="s">
        <v>1887</v>
      </c>
      <c r="F1797" s="13">
        <v>14359</v>
      </c>
      <c r="G1797" s="19" t="s">
        <v>1886</v>
      </c>
      <c r="H1797" s="14" t="s">
        <v>1882</v>
      </c>
      <c r="J1797" s="12" t="s">
        <v>1043</v>
      </c>
    </row>
    <row r="1798" spans="1:10" ht="28.5">
      <c r="A1798" s="12" t="str">
        <f>A1654</f>
        <v>9-2014</v>
      </c>
      <c r="B1798" s="18">
        <f>B1654</f>
        <v>41883</v>
      </c>
      <c r="C1798" s="18">
        <f>C1654</f>
        <v>41912</v>
      </c>
      <c r="D1798" s="13" t="s">
        <v>1887</v>
      </c>
      <c r="F1798" s="13">
        <v>14359</v>
      </c>
      <c r="G1798" s="19" t="s">
        <v>1886</v>
      </c>
      <c r="H1798" s="14" t="s">
        <v>1882</v>
      </c>
      <c r="J1798" s="12" t="s">
        <v>1043</v>
      </c>
    </row>
    <row r="1799" spans="1:10" ht="28.5">
      <c r="A1799" s="12" t="str">
        <f>A1655</f>
        <v>10-2014</v>
      </c>
      <c r="B1799" s="18">
        <f>B1655</f>
        <v>41913</v>
      </c>
      <c r="C1799" s="18">
        <f>C1655</f>
        <v>41943</v>
      </c>
      <c r="D1799" s="13" t="s">
        <v>1887</v>
      </c>
      <c r="F1799" s="13">
        <v>14535</v>
      </c>
      <c r="G1799" s="19" t="s">
        <v>1886</v>
      </c>
      <c r="H1799" s="14" t="s">
        <v>1882</v>
      </c>
      <c r="J1799" s="12" t="s">
        <v>1043</v>
      </c>
    </row>
    <row r="1800" spans="1:10" ht="28.5">
      <c r="A1800" s="12" t="str">
        <f>A1656</f>
        <v>11-2014</v>
      </c>
      <c r="B1800" s="18">
        <f>B1656</f>
        <v>41944</v>
      </c>
      <c r="C1800" s="18">
        <f>C1656</f>
        <v>41973</v>
      </c>
      <c r="D1800" s="13" t="s">
        <v>1887</v>
      </c>
      <c r="F1800" s="13">
        <v>14671</v>
      </c>
      <c r="G1800" s="19" t="s">
        <v>1886</v>
      </c>
      <c r="H1800" s="14" t="s">
        <v>1882</v>
      </c>
      <c r="J1800" s="12" t="s">
        <v>1043</v>
      </c>
    </row>
    <row r="1801" spans="1:10" ht="28.5">
      <c r="A1801" s="12" t="str">
        <f>A1657</f>
        <v>12-2014</v>
      </c>
      <c r="B1801" s="18">
        <f>B1657</f>
        <v>41974</v>
      </c>
      <c r="C1801" s="18">
        <f>C1657</f>
        <v>42004</v>
      </c>
      <c r="D1801" s="13" t="s">
        <v>1887</v>
      </c>
      <c r="F1801" s="13">
        <v>14684</v>
      </c>
      <c r="G1801" s="19" t="s">
        <v>1886</v>
      </c>
      <c r="H1801" s="14" t="s">
        <v>1882</v>
      </c>
      <c r="J1801" s="12" t="s">
        <v>1043</v>
      </c>
    </row>
    <row r="1802" spans="1:10" ht="28.5">
      <c r="A1802" s="12" t="str">
        <f>A1658</f>
        <v>1-2015</v>
      </c>
      <c r="B1802" s="18">
        <f>B1658</f>
        <v>42005</v>
      </c>
      <c r="C1802" s="18">
        <f>C1658</f>
        <v>42035</v>
      </c>
      <c r="D1802" s="13" t="s">
        <v>1887</v>
      </c>
      <c r="F1802" s="13">
        <v>14626</v>
      </c>
      <c r="G1802" s="19" t="s">
        <v>1886</v>
      </c>
      <c r="H1802" s="14" t="s">
        <v>1882</v>
      </c>
      <c r="J1802" s="12" t="s">
        <v>1043</v>
      </c>
    </row>
    <row r="1803" spans="1:10" ht="28.5">
      <c r="A1803" s="12" t="str">
        <f>A1659</f>
        <v>2-2015</v>
      </c>
      <c r="B1803" s="18">
        <f>B1659</f>
        <v>42036</v>
      </c>
      <c r="C1803" s="18">
        <f>C1659</f>
        <v>42063</v>
      </c>
      <c r="D1803" s="13" t="s">
        <v>1887</v>
      </c>
      <c r="F1803" s="13">
        <v>14765</v>
      </c>
      <c r="G1803" s="19" t="s">
        <v>1886</v>
      </c>
      <c r="H1803" s="14" t="s">
        <v>1882</v>
      </c>
      <c r="J1803" s="12" t="s">
        <v>1043</v>
      </c>
    </row>
    <row r="1804" spans="1:10" ht="28.5">
      <c r="A1804" s="12" t="str">
        <f>A1660</f>
        <v>3-2015</v>
      </c>
      <c r="B1804" s="18">
        <f>B1660</f>
        <v>42064</v>
      </c>
      <c r="C1804" s="18">
        <f>C1660</f>
        <v>42094</v>
      </c>
      <c r="D1804" s="13" t="s">
        <v>1887</v>
      </c>
      <c r="F1804" s="13">
        <v>14894</v>
      </c>
      <c r="G1804" s="19" t="s">
        <v>1886</v>
      </c>
      <c r="H1804" s="14" t="s">
        <v>1882</v>
      </c>
      <c r="J1804" s="12" t="s">
        <v>1043</v>
      </c>
    </row>
    <row r="1805" spans="1:10" ht="28.5">
      <c r="A1805" s="12" t="str">
        <f>A1661</f>
        <v>4-2015</v>
      </c>
      <c r="B1805" s="18">
        <f>B1661</f>
        <v>42095</v>
      </c>
      <c r="C1805" s="18">
        <f>C1661</f>
        <v>42124</v>
      </c>
      <c r="D1805" s="13" t="s">
        <v>1887</v>
      </c>
      <c r="F1805" s="13">
        <v>14987</v>
      </c>
      <c r="G1805" s="19" t="s">
        <v>1886</v>
      </c>
      <c r="H1805" s="14" t="s">
        <v>1882</v>
      </c>
      <c r="J1805" s="12" t="s">
        <v>1043</v>
      </c>
    </row>
    <row r="1806" spans="1:10" ht="28.5">
      <c r="A1806" s="12" t="str">
        <f>A1662</f>
        <v>5-2015</v>
      </c>
      <c r="B1806" s="18">
        <f>B1662</f>
        <v>42125</v>
      </c>
      <c r="C1806" s="18">
        <f>C1662</f>
        <v>42155</v>
      </c>
      <c r="D1806" s="13" t="s">
        <v>1887</v>
      </c>
      <c r="F1806" s="13">
        <v>15087</v>
      </c>
      <c r="G1806" s="19" t="s">
        <v>1886</v>
      </c>
      <c r="H1806" s="14" t="s">
        <v>1882</v>
      </c>
      <c r="J1806" s="12" t="s">
        <v>1043</v>
      </c>
    </row>
    <row r="1807" spans="1:10" ht="28.5">
      <c r="A1807" s="12" t="str">
        <f>A1663</f>
        <v>6-2015</v>
      </c>
      <c r="B1807" s="18">
        <f>B1663</f>
        <v>42156</v>
      </c>
      <c r="C1807" s="18">
        <f>C1663</f>
        <v>42185</v>
      </c>
      <c r="D1807" s="13" t="s">
        <v>1887</v>
      </c>
      <c r="F1807" s="13">
        <v>15065</v>
      </c>
      <c r="G1807" s="19" t="s">
        <v>1886</v>
      </c>
      <c r="H1807" s="14" t="s">
        <v>1882</v>
      </c>
      <c r="J1807" s="12" t="s">
        <v>1043</v>
      </c>
    </row>
    <row r="1808" spans="1:10" ht="28.5">
      <c r="A1808" s="12" t="str">
        <f>A1664</f>
        <v>7-2015</v>
      </c>
      <c r="B1808" s="18">
        <f>B1664</f>
        <v>42186</v>
      </c>
      <c r="C1808" s="18">
        <f>C1664</f>
        <v>42216</v>
      </c>
      <c r="D1808" s="13" t="s">
        <v>1887</v>
      </c>
      <c r="F1808" s="13">
        <v>14988</v>
      </c>
      <c r="G1808" s="19" t="s">
        <v>1886</v>
      </c>
      <c r="H1808" s="14" t="s">
        <v>1882</v>
      </c>
      <c r="J1808" s="12" t="s">
        <v>1043</v>
      </c>
    </row>
    <row r="1809" spans="1:10" ht="28.5">
      <c r="A1809" s="12" t="str">
        <f>A1665</f>
        <v>8-2015</v>
      </c>
      <c r="B1809" s="18">
        <f>B1665</f>
        <v>42217</v>
      </c>
      <c r="C1809" s="18">
        <f>C1665</f>
        <v>42247</v>
      </c>
      <c r="D1809" s="13" t="s">
        <v>1887</v>
      </c>
      <c r="F1809" s="13">
        <v>14868</v>
      </c>
      <c r="G1809" s="19" t="s">
        <v>1886</v>
      </c>
      <c r="H1809" s="14" t="s">
        <v>1882</v>
      </c>
      <c r="J1809" s="12" t="s">
        <v>1043</v>
      </c>
    </row>
    <row r="1810" spans="1:10" ht="28.5">
      <c r="A1810" s="12" t="str">
        <f>A1666</f>
        <v>9-2015</v>
      </c>
      <c r="B1810" s="18">
        <f>B1666</f>
        <v>42248</v>
      </c>
      <c r="C1810" s="18">
        <f>C1666</f>
        <v>42277</v>
      </c>
      <c r="D1810" s="13" t="s">
        <v>1887</v>
      </c>
      <c r="F1810" s="13">
        <v>14972</v>
      </c>
      <c r="G1810" s="19" t="s">
        <v>1886</v>
      </c>
      <c r="H1810" s="14" t="s">
        <v>1882</v>
      </c>
      <c r="J1810" s="12" t="s">
        <v>1043</v>
      </c>
    </row>
    <row r="1811" spans="1:10" ht="28.5">
      <c r="A1811" s="12" t="str">
        <f>A1667</f>
        <v>10-2015</v>
      </c>
      <c r="B1811" s="18">
        <f>B1667</f>
        <v>42278</v>
      </c>
      <c r="C1811" s="18">
        <f>C1667</f>
        <v>42308</v>
      </c>
      <c r="D1811" s="13" t="s">
        <v>1887</v>
      </c>
      <c r="F1811" s="13">
        <v>15201</v>
      </c>
      <c r="G1811" s="19" t="s">
        <v>1886</v>
      </c>
      <c r="H1811" s="14" t="s">
        <v>1882</v>
      </c>
      <c r="J1811" s="12" t="s">
        <v>1043</v>
      </c>
    </row>
    <row r="1812" spans="1:10" ht="28.5">
      <c r="A1812" s="12" t="str">
        <f>A1668</f>
        <v>11-2015</v>
      </c>
      <c r="B1812" s="18">
        <f>B1668</f>
        <v>42309</v>
      </c>
      <c r="C1812" s="18">
        <f>C1668</f>
        <v>42338</v>
      </c>
      <c r="D1812" s="13" t="s">
        <v>1887</v>
      </c>
      <c r="F1812" s="13">
        <v>15312</v>
      </c>
      <c r="G1812" s="19" t="s">
        <v>1886</v>
      </c>
      <c r="H1812" s="14" t="s">
        <v>1882</v>
      </c>
      <c r="J1812" s="12" t="s">
        <v>1043</v>
      </c>
    </row>
    <row r="1813" spans="1:10" ht="28.5">
      <c r="A1813" s="12" t="str">
        <f>A1669</f>
        <v>12-2015</v>
      </c>
      <c r="B1813" s="18">
        <f>B1669</f>
        <v>42339</v>
      </c>
      <c r="C1813" s="18">
        <f>C1669</f>
        <v>42369</v>
      </c>
      <c r="D1813" s="13" t="s">
        <v>1887</v>
      </c>
      <c r="F1813" s="13">
        <v>15356</v>
      </c>
      <c r="G1813" s="19" t="s">
        <v>1886</v>
      </c>
      <c r="H1813" s="14" t="s">
        <v>1882</v>
      </c>
      <c r="J1813" s="12" t="s">
        <v>1043</v>
      </c>
    </row>
    <row r="1814" spans="1:10" ht="28.5">
      <c r="A1814" s="12" t="str">
        <f>A1670</f>
        <v>1-2016</v>
      </c>
      <c r="B1814" s="18">
        <f>B1670</f>
        <v>42370</v>
      </c>
      <c r="C1814" s="18">
        <f>C1670</f>
        <v>42400</v>
      </c>
      <c r="D1814" s="13" t="s">
        <v>1887</v>
      </c>
      <c r="F1814" s="13">
        <v>15340</v>
      </c>
      <c r="G1814" s="19" t="s">
        <v>1886</v>
      </c>
      <c r="H1814" s="14" t="s">
        <v>1882</v>
      </c>
      <c r="J1814" s="12" t="s">
        <v>1043</v>
      </c>
    </row>
    <row r="1815" spans="1:10" ht="28.5">
      <c r="A1815" s="12" t="str">
        <f>A1671</f>
        <v>2-2016</v>
      </c>
      <c r="B1815" s="18">
        <f>B1671</f>
        <v>42401</v>
      </c>
      <c r="C1815" s="18">
        <f>C1671</f>
        <v>42429</v>
      </c>
      <c r="D1815" s="13" t="s">
        <v>1887</v>
      </c>
      <c r="F1815" s="13">
        <v>15329</v>
      </c>
      <c r="G1815" s="19" t="s">
        <v>1886</v>
      </c>
      <c r="H1815" s="14" t="s">
        <v>1882</v>
      </c>
      <c r="J1815" s="12" t="s">
        <v>1043</v>
      </c>
    </row>
    <row r="1816" spans="1:10" ht="28.5">
      <c r="A1816" s="12" t="str">
        <f>A1672</f>
        <v>3-2016</v>
      </c>
      <c r="B1816" s="18">
        <f>B1672</f>
        <v>42430</v>
      </c>
      <c r="C1816" s="18">
        <f>C1672</f>
        <v>42460</v>
      </c>
      <c r="D1816" s="13" t="s">
        <v>1887</v>
      </c>
      <c r="F1816" s="13">
        <v>15418</v>
      </c>
      <c r="G1816" s="19" t="s">
        <v>1886</v>
      </c>
      <c r="H1816" s="14" t="s">
        <v>1882</v>
      </c>
      <c r="J1816" s="12" t="s">
        <v>1043</v>
      </c>
    </row>
    <row r="1817" spans="1:10" ht="28.5">
      <c r="A1817" s="12" t="str">
        <f>A1673</f>
        <v>4-2016</v>
      </c>
      <c r="B1817" s="18">
        <f>B1673</f>
        <v>42461</v>
      </c>
      <c r="C1817" s="18">
        <f>C1673</f>
        <v>42490</v>
      </c>
      <c r="D1817" s="13" t="s">
        <v>1887</v>
      </c>
      <c r="F1817" s="13">
        <v>15547</v>
      </c>
      <c r="G1817" s="19" t="s">
        <v>1886</v>
      </c>
      <c r="H1817" s="14" t="s">
        <v>1882</v>
      </c>
      <c r="J1817" s="12" t="s">
        <v>1043</v>
      </c>
    </row>
    <row r="1818" spans="1:10" ht="28.5">
      <c r="A1818" s="12" t="str">
        <f>A1674</f>
        <v>5-2016</v>
      </c>
      <c r="B1818" s="18">
        <f>B1674</f>
        <v>42491</v>
      </c>
      <c r="C1818" s="18">
        <f>C1674</f>
        <v>42521</v>
      </c>
      <c r="D1818" s="13" t="s">
        <v>1887</v>
      </c>
      <c r="F1818" s="13">
        <v>15515</v>
      </c>
      <c r="G1818" s="19" t="s">
        <v>1886</v>
      </c>
      <c r="H1818" s="14" t="s">
        <v>1882</v>
      </c>
      <c r="J1818" s="12" t="s">
        <v>1043</v>
      </c>
    </row>
    <row r="1819" spans="1:10" ht="28.5">
      <c r="A1819" s="12" t="str">
        <f>A1675</f>
        <v>6-2016</v>
      </c>
      <c r="B1819" s="18">
        <f>B1675</f>
        <v>42522</v>
      </c>
      <c r="C1819" s="18">
        <f>C1675</f>
        <v>42551</v>
      </c>
      <c r="D1819" s="13" t="s">
        <v>1887</v>
      </c>
      <c r="F1819" s="13">
        <v>15555</v>
      </c>
      <c r="G1819" s="19" t="s">
        <v>1886</v>
      </c>
      <c r="H1819" s="14" t="s">
        <v>1882</v>
      </c>
      <c r="J1819" s="12" t="s">
        <v>1043</v>
      </c>
    </row>
    <row r="1820" spans="1:10" ht="28.5">
      <c r="A1820" s="12" t="str">
        <f>A1676</f>
        <v>7-2016</v>
      </c>
      <c r="B1820" s="18">
        <f>B1676</f>
        <v>42552</v>
      </c>
      <c r="C1820" s="18">
        <f>C1676</f>
        <v>42582</v>
      </c>
      <c r="D1820" s="13" t="s">
        <v>1887</v>
      </c>
      <c r="F1820" s="13">
        <v>15544</v>
      </c>
      <c r="G1820" s="19" t="s">
        <v>1886</v>
      </c>
      <c r="H1820" s="14" t="s">
        <v>1882</v>
      </c>
      <c r="J1820" s="12" t="s">
        <v>1043</v>
      </c>
    </row>
    <row r="1821" spans="1:10" ht="28.5">
      <c r="A1821" s="12" t="str">
        <f>A1677</f>
        <v>8-2016</v>
      </c>
      <c r="B1821" s="18">
        <f>B1677</f>
        <v>42583</v>
      </c>
      <c r="C1821" s="18">
        <f>C1677</f>
        <v>42613</v>
      </c>
      <c r="D1821" s="13" t="s">
        <v>1887</v>
      </c>
      <c r="F1821" s="13">
        <v>15223</v>
      </c>
      <c r="G1821" s="19" t="s">
        <v>1886</v>
      </c>
      <c r="H1821" s="14" t="s">
        <v>1882</v>
      </c>
      <c r="J1821" s="12" t="s">
        <v>1043</v>
      </c>
    </row>
    <row r="1822" spans="1:10" ht="28.5">
      <c r="A1822" s="12" t="str">
        <f>A1678</f>
        <v>9-2016</v>
      </c>
      <c r="B1822" s="18">
        <f>B1678</f>
        <v>42614</v>
      </c>
      <c r="C1822" s="18">
        <f>C1678</f>
        <v>42643</v>
      </c>
      <c r="D1822" s="13" t="s">
        <v>1887</v>
      </c>
      <c r="F1822" s="13">
        <v>15310</v>
      </c>
      <c r="G1822" s="19" t="s">
        <v>1886</v>
      </c>
      <c r="H1822" s="14" t="s">
        <v>1882</v>
      </c>
      <c r="J1822" s="12" t="s">
        <v>1043</v>
      </c>
    </row>
    <row r="1823" spans="1:10" ht="28.5">
      <c r="A1823" s="12" t="str">
        <f>A1679</f>
        <v>10-2016</v>
      </c>
      <c r="B1823" s="18">
        <f>B1679</f>
        <v>42644</v>
      </c>
      <c r="C1823" s="18">
        <f>C1679</f>
        <v>42674</v>
      </c>
      <c r="D1823" s="13" t="s">
        <v>1887</v>
      </c>
      <c r="F1823" s="13">
        <v>15453</v>
      </c>
      <c r="G1823" s="19" t="s">
        <v>1886</v>
      </c>
      <c r="H1823" s="14" t="s">
        <v>1882</v>
      </c>
      <c r="J1823" s="12" t="s">
        <v>1043</v>
      </c>
    </row>
    <row r="1824" spans="1:10" ht="28.5">
      <c r="A1824" s="12" t="str">
        <f>A1680</f>
        <v>11-2016</v>
      </c>
      <c r="B1824" s="18">
        <f>B1680</f>
        <v>42675</v>
      </c>
      <c r="C1824" s="18">
        <f>C1680</f>
        <v>42704</v>
      </c>
      <c r="D1824" s="13" t="s">
        <v>1887</v>
      </c>
      <c r="F1824" s="13">
        <v>15608</v>
      </c>
      <c r="G1824" s="19" t="s">
        <v>1886</v>
      </c>
      <c r="H1824" s="14" t="s">
        <v>1882</v>
      </c>
      <c r="J1824" s="12" t="s">
        <v>1043</v>
      </c>
    </row>
    <row r="1825" spans="1:10" ht="28.5">
      <c r="A1825" s="12" t="str">
        <f>A1681</f>
        <v>12-2016</v>
      </c>
      <c r="B1825" s="18">
        <f>B1681</f>
        <v>42705</v>
      </c>
      <c r="C1825" s="18">
        <f>C1681</f>
        <v>42735</v>
      </c>
      <c r="D1825" s="13" t="s">
        <v>1887</v>
      </c>
      <c r="F1825" s="13">
        <v>15611</v>
      </c>
      <c r="G1825" s="19" t="s">
        <v>1886</v>
      </c>
      <c r="H1825" s="14" t="s">
        <v>1882</v>
      </c>
      <c r="J1825" s="12" t="s">
        <v>1043</v>
      </c>
    </row>
    <row r="1826" spans="1:10" ht="28.5">
      <c r="A1826" s="12" t="str">
        <f>A1682</f>
        <v>1-2017</v>
      </c>
      <c r="B1826" s="18">
        <f>B1682</f>
        <v>42736</v>
      </c>
      <c r="C1826" s="18">
        <f>C1682</f>
        <v>42766</v>
      </c>
      <c r="D1826" s="13" t="s">
        <v>1887</v>
      </c>
      <c r="F1826" s="13">
        <v>15591</v>
      </c>
      <c r="G1826" s="19" t="s">
        <v>1886</v>
      </c>
      <c r="H1826" s="14" t="s">
        <v>1882</v>
      </c>
      <c r="J1826" s="12" t="s">
        <v>1043</v>
      </c>
    </row>
    <row r="1827" spans="1:10" ht="28.5">
      <c r="A1827" s="12" t="str">
        <f>A1683</f>
        <v>2-2017</v>
      </c>
      <c r="B1827" s="18">
        <f>B1683</f>
        <v>42767</v>
      </c>
      <c r="C1827" s="18">
        <f>C1683</f>
        <v>42794</v>
      </c>
      <c r="D1827" s="13" t="s">
        <v>1887</v>
      </c>
      <c r="F1827" s="13">
        <v>15725</v>
      </c>
      <c r="G1827" s="19" t="s">
        <v>1886</v>
      </c>
      <c r="H1827" s="14" t="s">
        <v>1882</v>
      </c>
      <c r="J1827" s="12" t="s">
        <v>1043</v>
      </c>
    </row>
    <row r="1828" spans="1:10" ht="28.5">
      <c r="A1828" s="12" t="str">
        <f>A1684</f>
        <v>3-2017</v>
      </c>
      <c r="B1828" s="18">
        <f>B1684</f>
        <v>42795</v>
      </c>
      <c r="C1828" s="18">
        <f>C1684</f>
        <v>42825</v>
      </c>
      <c r="D1828" s="13" t="s">
        <v>1887</v>
      </c>
      <c r="F1828" s="13">
        <v>15817</v>
      </c>
      <c r="G1828" s="19" t="s">
        <v>1886</v>
      </c>
      <c r="H1828" s="14" t="s">
        <v>1882</v>
      </c>
      <c r="J1828" s="12" t="s">
        <v>1043</v>
      </c>
    </row>
    <row r="1829" spans="1:10" ht="28.5">
      <c r="A1829" s="12" t="str">
        <f>A1685</f>
        <v>4-2017</v>
      </c>
      <c r="B1829" s="18">
        <f>B1685</f>
        <v>42826</v>
      </c>
      <c r="C1829" s="18">
        <f>C1685</f>
        <v>42855</v>
      </c>
      <c r="D1829" s="13" t="s">
        <v>1887</v>
      </c>
      <c r="F1829" s="13">
        <v>15941</v>
      </c>
      <c r="G1829" s="19" t="s">
        <v>1886</v>
      </c>
      <c r="H1829" s="14" t="s">
        <v>1882</v>
      </c>
      <c r="J1829" s="12" t="s">
        <v>1043</v>
      </c>
    </row>
    <row r="1830" spans="1:10" ht="28.5">
      <c r="A1830" s="12" t="str">
        <f>A1686</f>
        <v>5-2017</v>
      </c>
      <c r="B1830" s="18">
        <f>B1686</f>
        <v>42856</v>
      </c>
      <c r="C1830" s="18">
        <f>C1686</f>
        <v>42886</v>
      </c>
      <c r="D1830" s="13" t="s">
        <v>1887</v>
      </c>
      <c r="F1830" s="13">
        <v>15916</v>
      </c>
      <c r="G1830" s="19" t="s">
        <v>1886</v>
      </c>
      <c r="H1830" s="14" t="s">
        <v>1882</v>
      </c>
      <c r="J1830" s="12" t="s">
        <v>1043</v>
      </c>
    </row>
    <row r="1831" spans="1:10" ht="28.5">
      <c r="A1831" s="12" t="str">
        <f>A1687</f>
        <v>6-2017</v>
      </c>
      <c r="B1831" s="18">
        <f>B1687</f>
        <v>42887</v>
      </c>
      <c r="C1831" s="18">
        <f>C1687</f>
        <v>42916</v>
      </c>
      <c r="D1831" s="13" t="s">
        <v>1887</v>
      </c>
      <c r="F1831" s="13">
        <v>15905</v>
      </c>
      <c r="G1831" s="19" t="s">
        <v>1886</v>
      </c>
      <c r="H1831" s="14" t="s">
        <v>1882</v>
      </c>
      <c r="J1831" s="12" t="s">
        <v>1043</v>
      </c>
    </row>
    <row r="1832" spans="1:10" ht="28.5">
      <c r="A1832" s="12" t="str">
        <f>A1688</f>
        <v>7-2017</v>
      </c>
      <c r="B1832" s="18">
        <f>B1688</f>
        <v>42917</v>
      </c>
      <c r="C1832" s="18">
        <f>C1688</f>
        <v>42947</v>
      </c>
      <c r="D1832" s="13" t="s">
        <v>1887</v>
      </c>
      <c r="F1832" s="13">
        <v>15765</v>
      </c>
      <c r="G1832" s="19" t="s">
        <v>1886</v>
      </c>
      <c r="H1832" s="14" t="s">
        <v>1882</v>
      </c>
      <c r="J1832" s="12" t="s">
        <v>1043</v>
      </c>
    </row>
    <row r="1833" spans="1:10" ht="28.5">
      <c r="A1833" s="12" t="str">
        <f>A1689</f>
        <v>8-2017</v>
      </c>
      <c r="B1833" s="18">
        <f>B1689</f>
        <v>42948</v>
      </c>
      <c r="C1833" s="18">
        <f>C1689</f>
        <v>42978</v>
      </c>
      <c r="D1833" s="13" t="s">
        <v>1887</v>
      </c>
      <c r="F1833" s="13">
        <v>15617</v>
      </c>
      <c r="G1833" s="19" t="s">
        <v>1886</v>
      </c>
      <c r="H1833" s="14" t="s">
        <v>1882</v>
      </c>
      <c r="J1833" s="12" t="s">
        <v>1043</v>
      </c>
    </row>
    <row r="1834" spans="1:10" ht="28.5">
      <c r="A1834" s="12" t="str">
        <f>A1690</f>
        <v>9-2017</v>
      </c>
      <c r="B1834" s="18">
        <f>B1690</f>
        <v>42979</v>
      </c>
      <c r="C1834" s="18">
        <f>C1690</f>
        <v>43008</v>
      </c>
      <c r="D1834" s="13" t="s">
        <v>1887</v>
      </c>
      <c r="F1834" s="13">
        <v>15886</v>
      </c>
      <c r="G1834" s="19" t="s">
        <v>1886</v>
      </c>
      <c r="H1834" s="14" t="s">
        <v>1882</v>
      </c>
      <c r="J1834" s="12" t="s">
        <v>1043</v>
      </c>
    </row>
    <row r="1835" spans="1:10" ht="28.5">
      <c r="A1835" s="12" t="str">
        <f>A1691</f>
        <v>10-2017</v>
      </c>
      <c r="B1835" s="18">
        <f>B1691</f>
        <v>43009</v>
      </c>
      <c r="C1835" s="18">
        <f>C1691</f>
        <v>43039</v>
      </c>
      <c r="D1835" s="13" t="s">
        <v>1887</v>
      </c>
      <c r="F1835" s="13">
        <v>15962</v>
      </c>
      <c r="G1835" s="19" t="s">
        <v>1886</v>
      </c>
      <c r="H1835" s="14" t="s">
        <v>1882</v>
      </c>
      <c r="J1835" s="12" t="s">
        <v>1043</v>
      </c>
    </row>
    <row r="1836" spans="1:10" ht="28.5">
      <c r="A1836" s="12" t="str">
        <f>A1692</f>
        <v>11-2017</v>
      </c>
      <c r="B1836" s="18">
        <f>B1692</f>
        <v>43040</v>
      </c>
      <c r="C1836" s="18">
        <f>C1692</f>
        <v>43069</v>
      </c>
      <c r="D1836" s="13" t="s">
        <v>1887</v>
      </c>
      <c r="F1836" s="13">
        <v>16074</v>
      </c>
      <c r="G1836" s="19" t="s">
        <v>1886</v>
      </c>
      <c r="H1836" s="14" t="s">
        <v>1882</v>
      </c>
      <c r="J1836" s="12" t="s">
        <v>1043</v>
      </c>
    </row>
    <row r="1837" spans="1:10" ht="28.5">
      <c r="A1837" s="12" t="str">
        <f>A1693</f>
        <v>12-2017</v>
      </c>
      <c r="B1837" s="18">
        <f>B1693</f>
        <v>43070</v>
      </c>
      <c r="C1837" s="18">
        <f>C1693</f>
        <v>43100</v>
      </c>
      <c r="D1837" s="13" t="s">
        <v>1887</v>
      </c>
      <c r="F1837" s="13">
        <v>16056</v>
      </c>
      <c r="G1837" s="19" t="s">
        <v>1886</v>
      </c>
      <c r="H1837" s="14" t="s">
        <v>1882</v>
      </c>
      <c r="J1837" s="12" t="s">
        <v>1043</v>
      </c>
    </row>
    <row r="1838" spans="1:10" ht="28.5">
      <c r="A1838" s="12" t="str">
        <f>A1694</f>
        <v>1-2018</v>
      </c>
      <c r="B1838" s="18">
        <f>B1694</f>
        <v>43101</v>
      </c>
      <c r="C1838" s="18">
        <f>C1694</f>
        <v>43131</v>
      </c>
      <c r="D1838" s="13" t="s">
        <v>1887</v>
      </c>
      <c r="F1838" s="13">
        <v>16054</v>
      </c>
      <c r="G1838" s="19" t="s">
        <v>1886</v>
      </c>
      <c r="H1838" s="14" t="s">
        <v>1882</v>
      </c>
      <c r="J1838" s="12" t="s">
        <v>1043</v>
      </c>
    </row>
    <row r="1839" spans="1:10" ht="28.5">
      <c r="A1839" s="12" t="str">
        <f>A1695</f>
        <v>2-2018</v>
      </c>
      <c r="B1839" s="18">
        <f>B1695</f>
        <v>43132</v>
      </c>
      <c r="C1839" s="18">
        <f>C1695</f>
        <v>43159</v>
      </c>
      <c r="D1839" s="13" t="s">
        <v>1887</v>
      </c>
      <c r="F1839" s="13">
        <v>16219</v>
      </c>
      <c r="G1839" s="19" t="s">
        <v>1886</v>
      </c>
      <c r="H1839" s="14" t="s">
        <v>1882</v>
      </c>
      <c r="J1839" s="12" t="s">
        <v>1043</v>
      </c>
    </row>
    <row r="1840" spans="1:10" ht="28.5">
      <c r="A1840" s="12" t="str">
        <f>A1696</f>
        <v>3-2018</v>
      </c>
      <c r="B1840" s="18">
        <f>B1696</f>
        <v>43160</v>
      </c>
      <c r="C1840" s="18">
        <f>C1696</f>
        <v>43190</v>
      </c>
      <c r="D1840" s="13" t="s">
        <v>1887</v>
      </c>
      <c r="F1840" s="13">
        <v>16384</v>
      </c>
      <c r="G1840" s="19" t="s">
        <v>1886</v>
      </c>
      <c r="H1840" s="14" t="s">
        <v>1882</v>
      </c>
      <c r="J1840" s="12" t="s">
        <v>1043</v>
      </c>
    </row>
    <row r="1841" spans="1:10" ht="28.5">
      <c r="A1841" s="12" t="str">
        <f>A1697</f>
        <v>4-2018</v>
      </c>
      <c r="B1841" s="18">
        <f>B1697</f>
        <v>43191</v>
      </c>
      <c r="C1841" s="18">
        <f>C1697</f>
        <v>43220</v>
      </c>
      <c r="D1841" s="13" t="s">
        <v>1887</v>
      </c>
      <c r="F1841" s="13">
        <v>16417</v>
      </c>
      <c r="G1841" s="19" t="s">
        <v>1886</v>
      </c>
      <c r="H1841" s="14" t="s">
        <v>1882</v>
      </c>
      <c r="J1841" s="12" t="s">
        <v>1043</v>
      </c>
    </row>
    <row r="1842" spans="1:10" ht="28.5">
      <c r="A1842" s="12" t="str">
        <f>A1698</f>
        <v>5-2018</v>
      </c>
      <c r="B1842" s="18">
        <f>B1698</f>
        <v>43221</v>
      </c>
      <c r="C1842" s="18">
        <f>C1698</f>
        <v>43251</v>
      </c>
      <c r="D1842" s="13" t="s">
        <v>1887</v>
      </c>
      <c r="F1842" s="13">
        <v>16488</v>
      </c>
      <c r="G1842" s="19" t="s">
        <v>1886</v>
      </c>
      <c r="H1842" s="14" t="s">
        <v>1882</v>
      </c>
      <c r="J1842" s="12" t="s">
        <v>1043</v>
      </c>
    </row>
    <row r="1843" spans="1:10" ht="28.5">
      <c r="A1843" s="12" t="str">
        <f>A1699</f>
        <v>6-2018</v>
      </c>
      <c r="B1843" s="18">
        <f>B1699</f>
        <v>43252</v>
      </c>
      <c r="C1843" s="18">
        <f>C1699</f>
        <v>43281</v>
      </c>
      <c r="D1843" s="13" t="s">
        <v>1887</v>
      </c>
      <c r="F1843" s="13">
        <v>16589</v>
      </c>
      <c r="G1843" s="19" t="s">
        <v>1886</v>
      </c>
      <c r="H1843" s="14" t="s">
        <v>1882</v>
      </c>
      <c r="J1843" s="12" t="s">
        <v>1043</v>
      </c>
    </row>
    <row r="1844" spans="1:10" ht="28.5">
      <c r="A1844" s="12" t="str">
        <f>A1700</f>
        <v>7-2018</v>
      </c>
      <c r="B1844" s="18">
        <f>B1700</f>
        <v>43282</v>
      </c>
      <c r="C1844" s="18">
        <f>C1700</f>
        <v>43312</v>
      </c>
      <c r="D1844" s="13" t="s">
        <v>1887</v>
      </c>
      <c r="F1844" s="13">
        <v>16307</v>
      </c>
      <c r="G1844" s="19" t="s">
        <v>1886</v>
      </c>
      <c r="H1844" s="14" t="s">
        <v>1882</v>
      </c>
      <c r="J1844" s="12" t="s">
        <v>1043</v>
      </c>
    </row>
    <row r="1845" spans="1:10" ht="28.5">
      <c r="A1845" s="12" t="str">
        <f>A1701</f>
        <v>8-2018</v>
      </c>
      <c r="B1845" s="18">
        <f>B1701</f>
        <v>43313</v>
      </c>
      <c r="C1845" s="18">
        <f>C1701</f>
        <v>43343</v>
      </c>
      <c r="D1845" s="13" t="s">
        <v>1887</v>
      </c>
      <c r="F1845" s="13">
        <v>16005</v>
      </c>
      <c r="G1845" s="19" t="s">
        <v>1886</v>
      </c>
      <c r="H1845" s="14" t="s">
        <v>1882</v>
      </c>
      <c r="J1845" s="12" t="s">
        <v>1043</v>
      </c>
    </row>
    <row r="1846" spans="1:10" ht="28.5">
      <c r="A1846" s="12" t="str">
        <f>A1702</f>
        <v>9-2018</v>
      </c>
      <c r="B1846" s="18">
        <f>B1702</f>
        <v>43344</v>
      </c>
      <c r="C1846" s="18">
        <f>C1702</f>
        <v>43373</v>
      </c>
      <c r="D1846" s="13" t="s">
        <v>1887</v>
      </c>
      <c r="F1846" s="13">
        <v>16253</v>
      </c>
      <c r="G1846" s="19" t="s">
        <v>1886</v>
      </c>
      <c r="H1846" s="14" t="s">
        <v>1882</v>
      </c>
      <c r="J1846" s="12" t="s">
        <v>1043</v>
      </c>
    </row>
    <row r="1847" spans="1:10" ht="28.5">
      <c r="A1847" s="12" t="str">
        <f>A1703</f>
        <v>10-2018</v>
      </c>
      <c r="B1847" s="18">
        <f>B1703</f>
        <v>43374</v>
      </c>
      <c r="C1847" s="18">
        <f>C1703</f>
        <v>43404</v>
      </c>
      <c r="D1847" s="13" t="s">
        <v>1887</v>
      </c>
      <c r="F1847" s="13">
        <v>16368</v>
      </c>
      <c r="G1847" s="19" t="s">
        <v>1886</v>
      </c>
      <c r="H1847" s="14" t="s">
        <v>1882</v>
      </c>
      <c r="J1847" s="12" t="s">
        <v>1043</v>
      </c>
    </row>
    <row r="1848" spans="1:10" ht="28.5">
      <c r="A1848" s="12" t="str">
        <f>A1704</f>
        <v>11-2018</v>
      </c>
      <c r="B1848" s="18">
        <f>B1704</f>
        <v>43405</v>
      </c>
      <c r="C1848" s="18">
        <f>C1704</f>
        <v>43434</v>
      </c>
      <c r="D1848" s="13" t="s">
        <v>1887</v>
      </c>
      <c r="F1848" s="13">
        <v>16520</v>
      </c>
      <c r="G1848" s="19" t="s">
        <v>1886</v>
      </c>
      <c r="H1848" s="14" t="s">
        <v>1882</v>
      </c>
      <c r="J1848" s="12" t="s">
        <v>1043</v>
      </c>
    </row>
    <row r="1849" spans="1:10" ht="28.5">
      <c r="A1849" s="12" t="str">
        <f>A1705</f>
        <v>12-2018</v>
      </c>
      <c r="B1849" s="18">
        <f>B1705</f>
        <v>43435</v>
      </c>
      <c r="C1849" s="18">
        <f>C1705</f>
        <v>43465</v>
      </c>
      <c r="D1849" s="13" t="s">
        <v>1887</v>
      </c>
      <c r="F1849" s="13">
        <v>16480</v>
      </c>
      <c r="G1849" s="19" t="s">
        <v>1886</v>
      </c>
      <c r="H1849" s="14" t="s">
        <v>1882</v>
      </c>
      <c r="J1849" s="12" t="s">
        <v>1043</v>
      </c>
    </row>
    <row r="1850" spans="1:10" ht="28.5">
      <c r="A1850" s="12" t="str">
        <f>A1706</f>
        <v>1-2019</v>
      </c>
      <c r="B1850" s="18">
        <f>B1706</f>
        <v>43466</v>
      </c>
      <c r="C1850" s="18">
        <f>C1706</f>
        <v>43496</v>
      </c>
      <c r="D1850" s="13" t="s">
        <v>1887</v>
      </c>
      <c r="F1850" s="13">
        <v>16403</v>
      </c>
      <c r="G1850" s="19" t="s">
        <v>1886</v>
      </c>
      <c r="H1850" s="14" t="s">
        <v>1882</v>
      </c>
      <c r="J1850" s="12" t="s">
        <v>1043</v>
      </c>
    </row>
    <row r="1851" spans="1:10" ht="28.5">
      <c r="A1851" s="12" t="str">
        <f>A1707</f>
        <v>2-2019</v>
      </c>
      <c r="B1851" s="18">
        <f>B1707</f>
        <v>43497</v>
      </c>
      <c r="C1851" s="18">
        <f>C1707</f>
        <v>43524</v>
      </c>
      <c r="D1851" s="13" t="s">
        <v>1887</v>
      </c>
      <c r="F1851" s="13">
        <v>16530</v>
      </c>
      <c r="G1851" s="19" t="s">
        <v>1886</v>
      </c>
      <c r="H1851" s="14" t="s">
        <v>1882</v>
      </c>
      <c r="J1851" s="12" t="s">
        <v>1043</v>
      </c>
    </row>
    <row r="1852" spans="1:10" ht="28.5">
      <c r="A1852" s="12" t="str">
        <f>A1708</f>
        <v>3-2019</v>
      </c>
      <c r="B1852" s="18">
        <f>B1708</f>
        <v>43525</v>
      </c>
      <c r="C1852" s="18">
        <f>C1708</f>
        <v>43555</v>
      </c>
      <c r="D1852" s="13" t="s">
        <v>1887</v>
      </c>
      <c r="F1852" s="13">
        <v>16680</v>
      </c>
      <c r="G1852" s="19" t="s">
        <v>1886</v>
      </c>
      <c r="H1852" s="14" t="s">
        <v>1882</v>
      </c>
      <c r="J1852" s="12" t="s">
        <v>1043</v>
      </c>
    </row>
    <row r="1853" spans="1:10" ht="28.5">
      <c r="A1853" s="12" t="str">
        <f>A1709</f>
        <v>4-2019</v>
      </c>
      <c r="B1853" s="18">
        <f>B1709</f>
        <v>43556</v>
      </c>
      <c r="C1853" s="18">
        <f>C1709</f>
        <v>43585</v>
      </c>
      <c r="D1853" s="13" t="s">
        <v>1887</v>
      </c>
      <c r="F1853" s="13">
        <v>16683</v>
      </c>
      <c r="G1853" s="19" t="s">
        <v>1886</v>
      </c>
      <c r="H1853" s="14" t="s">
        <v>1882</v>
      </c>
      <c r="J1853" s="12" t="s">
        <v>1043</v>
      </c>
    </row>
    <row r="1854" spans="1:10" ht="28.5">
      <c r="A1854" s="12" t="str">
        <f>A1710</f>
        <v>5-2019</v>
      </c>
      <c r="B1854" s="18">
        <f>B1710</f>
        <v>43586</v>
      </c>
      <c r="C1854" s="18">
        <f>C1710</f>
        <v>43616</v>
      </c>
      <c r="D1854" s="13" t="s">
        <v>1887</v>
      </c>
      <c r="F1854" s="13">
        <v>16644</v>
      </c>
      <c r="G1854" s="19" t="s">
        <v>1886</v>
      </c>
      <c r="H1854" s="14" t="s">
        <v>1882</v>
      </c>
      <c r="J1854" s="12" t="s">
        <v>1043</v>
      </c>
    </row>
    <row r="1855" spans="1:10" ht="28.5">
      <c r="A1855" s="12" t="str">
        <f>A1711</f>
        <v>6-2019</v>
      </c>
      <c r="B1855" s="18">
        <f>B1711</f>
        <v>43617</v>
      </c>
      <c r="C1855" s="18">
        <f>C1711</f>
        <v>43646</v>
      </c>
      <c r="D1855" s="13" t="s">
        <v>1887</v>
      </c>
      <c r="F1855" s="13">
        <v>16798</v>
      </c>
      <c r="G1855" s="19" t="s">
        <v>1886</v>
      </c>
      <c r="H1855" s="14" t="s">
        <v>1882</v>
      </c>
      <c r="J1855" s="12" t="s">
        <v>1043</v>
      </c>
    </row>
    <row r="1856" spans="1:10" ht="28.5">
      <c r="A1856" s="12" t="str">
        <f>A1712</f>
        <v>7-2019</v>
      </c>
      <c r="B1856" s="18">
        <f>B1712</f>
        <v>43647</v>
      </c>
      <c r="C1856" s="18">
        <f>C1712</f>
        <v>43677</v>
      </c>
      <c r="D1856" s="13" t="s">
        <v>1887</v>
      </c>
      <c r="F1856" s="13">
        <v>16409</v>
      </c>
      <c r="G1856" s="19" t="s">
        <v>1886</v>
      </c>
      <c r="H1856" s="14" t="s">
        <v>1882</v>
      </c>
      <c r="J1856" s="12" t="s">
        <v>1043</v>
      </c>
    </row>
    <row r="1857" spans="1:10" ht="28.5">
      <c r="A1857" s="12" t="str">
        <f>A1713</f>
        <v>8-2019</v>
      </c>
      <c r="B1857" s="18">
        <f>B1713</f>
        <v>43678</v>
      </c>
      <c r="C1857" s="18">
        <f>C1713</f>
        <v>43708</v>
      </c>
      <c r="D1857" s="13" t="s">
        <v>1887</v>
      </c>
      <c r="F1857" s="13">
        <v>16241</v>
      </c>
      <c r="G1857" s="19" t="s">
        <v>1886</v>
      </c>
      <c r="H1857" s="14" t="s">
        <v>1882</v>
      </c>
      <c r="J1857" s="12" t="s">
        <v>1043</v>
      </c>
    </row>
    <row r="1858" spans="1:10" ht="28.5">
      <c r="A1858" s="12" t="str">
        <f>A1714</f>
        <v>9-2019</v>
      </c>
      <c r="B1858" s="18">
        <f>B1714</f>
        <v>43709</v>
      </c>
      <c r="C1858" s="18">
        <f>C1714</f>
        <v>43738</v>
      </c>
      <c r="D1858" s="13" t="s">
        <v>1887</v>
      </c>
      <c r="F1858" s="13">
        <v>16345</v>
      </c>
      <c r="G1858" s="19" t="s">
        <v>1886</v>
      </c>
      <c r="H1858" s="14" t="s">
        <v>1882</v>
      </c>
      <c r="J1858" s="12" t="s">
        <v>1043</v>
      </c>
    </row>
    <row r="1859" spans="1:10" ht="28.5">
      <c r="A1859" s="12" t="str">
        <f>A1715</f>
        <v>10-2019</v>
      </c>
      <c r="B1859" s="18">
        <f>B1715</f>
        <v>43739</v>
      </c>
      <c r="C1859" s="18">
        <f>C1715</f>
        <v>43769</v>
      </c>
      <c r="D1859" s="13" t="s">
        <v>1887</v>
      </c>
      <c r="F1859" s="13">
        <v>16510</v>
      </c>
      <c r="G1859" s="19" t="s">
        <v>1886</v>
      </c>
      <c r="H1859" s="14" t="s">
        <v>1882</v>
      </c>
      <c r="J1859" s="12" t="s">
        <v>1043</v>
      </c>
    </row>
    <row r="1860" spans="1:10" ht="28.5">
      <c r="A1860" s="12" t="str">
        <f>A1716</f>
        <v>11-2019</v>
      </c>
      <c r="B1860" s="18">
        <f>B1716</f>
        <v>43770</v>
      </c>
      <c r="C1860" s="18">
        <f>C1716</f>
        <v>43799</v>
      </c>
      <c r="D1860" s="13" t="s">
        <v>1887</v>
      </c>
      <c r="F1860" s="13">
        <v>16710</v>
      </c>
      <c r="G1860" s="19" t="s">
        <v>1886</v>
      </c>
      <c r="H1860" s="14" t="s">
        <v>1882</v>
      </c>
      <c r="J1860" s="12" t="s">
        <v>1043</v>
      </c>
    </row>
    <row r="1861" spans="1:10" ht="28.5">
      <c r="A1861" s="12" t="str">
        <f>A1717</f>
        <v>12-2019</v>
      </c>
      <c r="B1861" s="18">
        <f>B1717</f>
        <v>43800</v>
      </c>
      <c r="C1861" s="18">
        <f>C1717</f>
        <v>43830</v>
      </c>
      <c r="D1861" s="13" t="s">
        <v>1887</v>
      </c>
      <c r="F1861" s="13">
        <v>16614</v>
      </c>
      <c r="G1861" s="19" t="s">
        <v>1886</v>
      </c>
      <c r="H1861" s="14" t="s">
        <v>1882</v>
      </c>
      <c r="J1861" s="12" t="s">
        <v>1043</v>
      </c>
    </row>
    <row r="1862" spans="1:10" ht="28.5">
      <c r="A1862" s="12" t="str">
        <f>A1718</f>
        <v>1-2020</v>
      </c>
      <c r="B1862" s="18">
        <f>B1718</f>
        <v>43831</v>
      </c>
      <c r="C1862" s="18">
        <f>C1718</f>
        <v>43861</v>
      </c>
      <c r="D1862" s="13" t="s">
        <v>1887</v>
      </c>
      <c r="F1862" s="13">
        <v>16491</v>
      </c>
      <c r="G1862" s="19" t="s">
        <v>1886</v>
      </c>
      <c r="H1862" s="14" t="s">
        <v>1882</v>
      </c>
      <c r="J1862" s="12" t="s">
        <v>1043</v>
      </c>
    </row>
    <row r="1863" spans="1:10" ht="28.5">
      <c r="A1863" s="12" t="str">
        <f>A1719</f>
        <v>2-2020</v>
      </c>
      <c r="B1863" s="18">
        <f>B1719</f>
        <v>43862</v>
      </c>
      <c r="C1863" s="18">
        <f>C1719</f>
        <v>43890</v>
      </c>
      <c r="D1863" s="13" t="s">
        <v>1887</v>
      </c>
      <c r="F1863" s="13">
        <v>16655</v>
      </c>
      <c r="G1863" s="19" t="s">
        <v>1886</v>
      </c>
      <c r="H1863" s="14" t="s">
        <v>1882</v>
      </c>
      <c r="J1863" s="12" t="s">
        <v>1043</v>
      </c>
    </row>
    <row r="1864" spans="1:10" ht="28.5">
      <c r="A1864" s="12" t="str">
        <f>A1720</f>
        <v>3-2020</v>
      </c>
      <c r="B1864" s="18">
        <f>B1720</f>
        <v>43891</v>
      </c>
      <c r="C1864" s="18">
        <f>C1720</f>
        <v>43921</v>
      </c>
      <c r="D1864" s="13" t="s">
        <v>1887</v>
      </c>
      <c r="F1864" s="13">
        <v>15850</v>
      </c>
      <c r="G1864" s="19" t="s">
        <v>1886</v>
      </c>
      <c r="H1864" s="14" t="s">
        <v>1882</v>
      </c>
      <c r="J1864" s="12" t="s">
        <v>1043</v>
      </c>
    </row>
    <row r="1865" spans="1:10" ht="28.5">
      <c r="A1865" s="12" t="str">
        <f>A1721</f>
        <v>4-2020</v>
      </c>
      <c r="B1865" s="18">
        <f>B1721</f>
        <v>43922</v>
      </c>
      <c r="C1865" s="18">
        <f>C1721</f>
        <v>43951</v>
      </c>
      <c r="D1865" s="13" t="s">
        <v>1887</v>
      </c>
      <c r="F1865" s="13">
        <v>15535</v>
      </c>
      <c r="G1865" s="19" t="s">
        <v>1886</v>
      </c>
      <c r="H1865" s="14" t="s">
        <v>1882</v>
      </c>
      <c r="J1865" s="12" t="s">
        <v>1043</v>
      </c>
    </row>
    <row r="1866" spans="1:10" ht="28.5">
      <c r="A1866" s="12" t="str">
        <f>A1722</f>
        <v>5-2020</v>
      </c>
      <c r="B1866" s="18">
        <f>B1722</f>
        <v>43952</v>
      </c>
      <c r="C1866" s="18">
        <f>C1722</f>
        <v>43982</v>
      </c>
      <c r="D1866" s="13" t="s">
        <v>1887</v>
      </c>
      <c r="F1866" s="13">
        <v>15484</v>
      </c>
      <c r="G1866" s="19" t="s">
        <v>1886</v>
      </c>
      <c r="H1866" s="14" t="s">
        <v>1882</v>
      </c>
      <c r="J1866" s="12" t="s">
        <v>1043</v>
      </c>
    </row>
    <row r="1867" spans="1:10" ht="28.5">
      <c r="A1867" s="12" t="str">
        <f>A1723</f>
        <v>6-2020</v>
      </c>
      <c r="B1867" s="18">
        <f>B1723</f>
        <v>43983</v>
      </c>
      <c r="C1867" s="18">
        <f>C1723</f>
        <v>44012</v>
      </c>
      <c r="D1867" s="13" t="s">
        <v>1887</v>
      </c>
      <c r="F1867" s="13">
        <v>15389</v>
      </c>
      <c r="G1867" s="19" t="s">
        <v>1886</v>
      </c>
      <c r="H1867" s="14" t="s">
        <v>1882</v>
      </c>
      <c r="J1867" s="12" t="s">
        <v>1043</v>
      </c>
    </row>
    <row r="1868" spans="1:10" ht="28.5">
      <c r="A1868" s="12" t="str">
        <f>A1724</f>
        <v>7-2020</v>
      </c>
      <c r="B1868" s="18">
        <f>B1724</f>
        <v>44013</v>
      </c>
      <c r="C1868" s="18">
        <f>C1724</f>
        <v>44043</v>
      </c>
      <c r="D1868" s="13" t="s">
        <v>1887</v>
      </c>
      <c r="F1868" s="13">
        <v>15338</v>
      </c>
      <c r="G1868" s="19" t="s">
        <v>1886</v>
      </c>
      <c r="H1868" s="14" t="s">
        <v>1882</v>
      </c>
      <c r="J1868" s="12" t="s">
        <v>1043</v>
      </c>
    </row>
    <row r="1869" spans="1:10" ht="28.5">
      <c r="A1869" s="12" t="str">
        <f>A1725</f>
        <v>8-2020</v>
      </c>
      <c r="B1869" s="18">
        <f>B1725</f>
        <v>44044</v>
      </c>
      <c r="C1869" s="18">
        <f>C1725</f>
        <v>44074</v>
      </c>
      <c r="D1869" s="13" t="s">
        <v>1887</v>
      </c>
      <c r="F1869" s="13">
        <v>15212</v>
      </c>
      <c r="G1869" s="19" t="s">
        <v>1886</v>
      </c>
      <c r="H1869" s="14" t="s">
        <v>1882</v>
      </c>
      <c r="J1869" s="12" t="s">
        <v>1043</v>
      </c>
    </row>
    <row r="1870" spans="1:10" ht="28.5">
      <c r="A1870" s="12" t="str">
        <f>A1726</f>
        <v>9-2020</v>
      </c>
      <c r="B1870" s="18">
        <f>B1726</f>
        <v>44075</v>
      </c>
      <c r="C1870" s="18">
        <f>C1726</f>
        <v>44104</v>
      </c>
      <c r="D1870" s="13" t="s">
        <v>1887</v>
      </c>
      <c r="F1870" s="13">
        <v>15445</v>
      </c>
      <c r="G1870" s="19" t="s">
        <v>1886</v>
      </c>
      <c r="H1870" s="14" t="s">
        <v>1882</v>
      </c>
      <c r="J1870" s="12" t="s">
        <v>1043</v>
      </c>
    </row>
    <row r="1871" spans="1:10" ht="28.5">
      <c r="A1871" s="12" t="str">
        <f>A1727</f>
        <v>10-2020</v>
      </c>
      <c r="B1871" s="18">
        <f>B1727</f>
        <v>44105</v>
      </c>
      <c r="C1871" s="18">
        <f>C1727</f>
        <v>44135</v>
      </c>
      <c r="D1871" s="13" t="s">
        <v>1887</v>
      </c>
      <c r="F1871" s="13" t="s">
        <v>30</v>
      </c>
      <c r="G1871" s="19" t="s">
        <v>1886</v>
      </c>
      <c r="H1871" s="14" t="s">
        <v>1882</v>
      </c>
      <c r="J1871" s="12" t="s">
        <v>1043</v>
      </c>
    </row>
    <row r="1872" spans="1:10" ht="28.5">
      <c r="A1872" s="12" t="str">
        <f>A1728</f>
        <v>11-2020</v>
      </c>
      <c r="B1872" s="18">
        <f>B1728</f>
        <v>44136</v>
      </c>
      <c r="C1872" s="18">
        <f>C1728</f>
        <v>44165</v>
      </c>
      <c r="D1872" s="13" t="s">
        <v>1887</v>
      </c>
      <c r="F1872" s="13" t="s">
        <v>30</v>
      </c>
      <c r="G1872" s="19" t="s">
        <v>1886</v>
      </c>
      <c r="H1872" s="14" t="s">
        <v>1882</v>
      </c>
      <c r="J1872" s="12" t="s">
        <v>1043</v>
      </c>
    </row>
    <row r="1873" spans="1:10" ht="28.5">
      <c r="A1873" s="12" t="str">
        <f>A1729</f>
        <v>12-2020</v>
      </c>
      <c r="B1873" s="18">
        <f>B1729</f>
        <v>44166</v>
      </c>
      <c r="C1873" s="18">
        <f>C1729</f>
        <v>44196</v>
      </c>
      <c r="D1873" s="13" t="s">
        <v>1887</v>
      </c>
      <c r="F1873" s="13" t="s">
        <v>30</v>
      </c>
      <c r="G1873" s="19" t="s">
        <v>1886</v>
      </c>
      <c r="H1873" s="14" t="s">
        <v>1882</v>
      </c>
      <c r="J1873" s="12" t="s">
        <v>1043</v>
      </c>
    </row>
    <row r="1874" spans="1:10" ht="28.5">
      <c r="A1874" s="12" t="str">
        <f>A1730</f>
        <v>1-2009</v>
      </c>
      <c r="B1874" s="18">
        <f>B1730</f>
        <v>39814</v>
      </c>
      <c r="C1874" s="18">
        <f>C1730</f>
        <v>39844</v>
      </c>
      <c r="D1874" s="13" t="s">
        <v>1887</v>
      </c>
      <c r="F1874" s="13" t="s">
        <v>30</v>
      </c>
      <c r="G1874" s="19" t="s">
        <v>1886</v>
      </c>
      <c r="H1874" s="14" t="s">
        <v>1882</v>
      </c>
      <c r="J1874" s="12" t="s">
        <v>1160</v>
      </c>
    </row>
    <row r="1875" spans="1:10" ht="28.5">
      <c r="A1875" s="12" t="str">
        <f>A1731</f>
        <v>2-2009</v>
      </c>
      <c r="B1875" s="18">
        <f>B1731</f>
        <v>39845</v>
      </c>
      <c r="C1875" s="18">
        <f>C1731</f>
        <v>39872</v>
      </c>
      <c r="D1875" s="13" t="s">
        <v>1887</v>
      </c>
      <c r="F1875" s="13" t="s">
        <v>30</v>
      </c>
      <c r="G1875" s="19" t="s">
        <v>1886</v>
      </c>
      <c r="H1875" s="14" t="s">
        <v>1882</v>
      </c>
      <c r="J1875" s="12" t="s">
        <v>1160</v>
      </c>
    </row>
    <row r="1876" spans="1:10" ht="28.5">
      <c r="A1876" s="12" t="str">
        <f>A1732</f>
        <v>3-2009</v>
      </c>
      <c r="B1876" s="18">
        <f>B1732</f>
        <v>39873</v>
      </c>
      <c r="C1876" s="18">
        <f>C1732</f>
        <v>39903</v>
      </c>
      <c r="D1876" s="13" t="s">
        <v>1887</v>
      </c>
      <c r="F1876" s="13">
        <v>7424</v>
      </c>
      <c r="G1876" s="19" t="s">
        <v>1886</v>
      </c>
      <c r="H1876" s="14" t="s">
        <v>1882</v>
      </c>
      <c r="J1876" s="12" t="s">
        <v>1160</v>
      </c>
    </row>
    <row r="1877" spans="1:10" ht="28.5">
      <c r="A1877" s="12" t="str">
        <f>A1733</f>
        <v>4-2009</v>
      </c>
      <c r="B1877" s="18">
        <f>B1733</f>
        <v>39904</v>
      </c>
      <c r="C1877" s="18">
        <f>C1733</f>
        <v>39933</v>
      </c>
      <c r="D1877" s="13" t="s">
        <v>1887</v>
      </c>
      <c r="F1877" s="13" t="s">
        <v>30</v>
      </c>
      <c r="G1877" s="19" t="s">
        <v>1886</v>
      </c>
      <c r="H1877" s="14" t="s">
        <v>1882</v>
      </c>
      <c r="J1877" s="12" t="s">
        <v>1160</v>
      </c>
    </row>
    <row r="1878" spans="1:10" ht="28.5">
      <c r="A1878" s="12" t="str">
        <f>A1734</f>
        <v>5-2009</v>
      </c>
      <c r="B1878" s="18">
        <f>B1734</f>
        <v>39934</v>
      </c>
      <c r="C1878" s="18">
        <f>C1734</f>
        <v>39964</v>
      </c>
      <c r="D1878" s="13" t="s">
        <v>1887</v>
      </c>
      <c r="F1878" s="13" t="s">
        <v>30</v>
      </c>
      <c r="G1878" s="19" t="s">
        <v>1886</v>
      </c>
      <c r="H1878" s="14" t="s">
        <v>1882</v>
      </c>
      <c r="J1878" s="12" t="s">
        <v>1160</v>
      </c>
    </row>
    <row r="1879" spans="1:10" ht="28.5">
      <c r="A1879" s="12" t="str">
        <f>A1735</f>
        <v>6-2009</v>
      </c>
      <c r="B1879" s="18">
        <f>B1735</f>
        <v>39965</v>
      </c>
      <c r="C1879" s="18">
        <f>C1735</f>
        <v>39994</v>
      </c>
      <c r="D1879" s="13" t="s">
        <v>1887</v>
      </c>
      <c r="F1879" s="13">
        <v>7277</v>
      </c>
      <c r="G1879" s="19" t="s">
        <v>1886</v>
      </c>
      <c r="H1879" s="14" t="s">
        <v>1882</v>
      </c>
      <c r="J1879" s="12" t="s">
        <v>1160</v>
      </c>
    </row>
    <row r="1880" spans="1:10" ht="28.5">
      <c r="A1880" s="12" t="str">
        <f>A1736</f>
        <v>7-2009</v>
      </c>
      <c r="B1880" s="18">
        <f>B1736</f>
        <v>39995</v>
      </c>
      <c r="C1880" s="18">
        <f>C1736</f>
        <v>40025</v>
      </c>
      <c r="D1880" s="13" t="s">
        <v>1887</v>
      </c>
      <c r="F1880" s="13" t="s">
        <v>30</v>
      </c>
      <c r="G1880" s="19" t="s">
        <v>1886</v>
      </c>
      <c r="H1880" s="14" t="s">
        <v>1882</v>
      </c>
      <c r="J1880" s="12" t="s">
        <v>1160</v>
      </c>
    </row>
    <row r="1881" spans="1:10" ht="28.5">
      <c r="A1881" s="12" t="str">
        <f>A1737</f>
        <v>8-2009</v>
      </c>
      <c r="B1881" s="18">
        <f>B1737</f>
        <v>40026</v>
      </c>
      <c r="C1881" s="18">
        <f>C1737</f>
        <v>40056</v>
      </c>
      <c r="D1881" s="13" t="s">
        <v>1887</v>
      </c>
      <c r="F1881" s="13" t="s">
        <v>30</v>
      </c>
      <c r="G1881" s="19" t="s">
        <v>1886</v>
      </c>
      <c r="H1881" s="14" t="s">
        <v>1882</v>
      </c>
      <c r="J1881" s="12" t="s">
        <v>1160</v>
      </c>
    </row>
    <row r="1882" spans="1:10" ht="28.5">
      <c r="A1882" s="12" t="str">
        <f>A1738</f>
        <v>9-2009</v>
      </c>
      <c r="B1882" s="18">
        <f>B1738</f>
        <v>40057</v>
      </c>
      <c r="C1882" s="18">
        <f>C1738</f>
        <v>40086</v>
      </c>
      <c r="D1882" s="13" t="s">
        <v>1887</v>
      </c>
      <c r="F1882" s="13">
        <v>7130</v>
      </c>
      <c r="G1882" s="19" t="s">
        <v>1886</v>
      </c>
      <c r="H1882" s="14" t="s">
        <v>1882</v>
      </c>
      <c r="J1882" s="12" t="s">
        <v>1160</v>
      </c>
    </row>
    <row r="1883" spans="1:10" ht="28.5">
      <c r="A1883" s="12" t="str">
        <f>A1739</f>
        <v>10-2009</v>
      </c>
      <c r="B1883" s="18">
        <f>B1739</f>
        <v>40087</v>
      </c>
      <c r="C1883" s="18">
        <f>C1739</f>
        <v>40117</v>
      </c>
      <c r="D1883" s="13" t="s">
        <v>1887</v>
      </c>
      <c r="F1883" s="13" t="s">
        <v>30</v>
      </c>
      <c r="G1883" s="19" t="s">
        <v>1886</v>
      </c>
      <c r="H1883" s="14" t="s">
        <v>1882</v>
      </c>
      <c r="J1883" s="12" t="s">
        <v>1160</v>
      </c>
    </row>
    <row r="1884" spans="1:10" ht="28.5">
      <c r="A1884" s="12" t="str">
        <f>A1740</f>
        <v>11-2009</v>
      </c>
      <c r="B1884" s="18">
        <f>B1740</f>
        <v>40118</v>
      </c>
      <c r="C1884" s="18">
        <f>C1740</f>
        <v>40147</v>
      </c>
      <c r="D1884" s="13" t="s">
        <v>1887</v>
      </c>
      <c r="F1884" s="13" t="s">
        <v>30</v>
      </c>
      <c r="G1884" s="19" t="s">
        <v>1886</v>
      </c>
      <c r="H1884" s="14" t="s">
        <v>1882</v>
      </c>
      <c r="J1884" s="12" t="s">
        <v>1160</v>
      </c>
    </row>
    <row r="1885" spans="1:10" ht="28.5">
      <c r="A1885" s="12" t="str">
        <f>A1741</f>
        <v>12-2009</v>
      </c>
      <c r="B1885" s="18">
        <f>B1741</f>
        <v>40148</v>
      </c>
      <c r="C1885" s="18">
        <f>C1741</f>
        <v>40178</v>
      </c>
      <c r="D1885" s="13" t="s">
        <v>1887</v>
      </c>
      <c r="F1885" s="13">
        <v>7075</v>
      </c>
      <c r="G1885" s="19" t="s">
        <v>1886</v>
      </c>
      <c r="H1885" s="14" t="s">
        <v>1882</v>
      </c>
      <c r="J1885" s="12" t="s">
        <v>1160</v>
      </c>
    </row>
    <row r="1886" spans="1:10" ht="28.5">
      <c r="A1886" s="12" t="str">
        <f>A1742</f>
        <v>1-2010</v>
      </c>
      <c r="B1886" s="18">
        <f>B1742</f>
        <v>40179</v>
      </c>
      <c r="C1886" s="18">
        <f>C1742</f>
        <v>40209</v>
      </c>
      <c r="D1886" s="13" t="s">
        <v>1887</v>
      </c>
      <c r="F1886" s="13" t="s">
        <v>30</v>
      </c>
      <c r="G1886" s="19" t="s">
        <v>1886</v>
      </c>
      <c r="H1886" s="14" t="s">
        <v>1882</v>
      </c>
      <c r="J1886" s="12" t="s">
        <v>1160</v>
      </c>
    </row>
    <row r="1887" spans="1:10" ht="28.5">
      <c r="A1887" s="12" t="str">
        <f>A1743</f>
        <v>2-2010</v>
      </c>
      <c r="B1887" s="18">
        <f>B1743</f>
        <v>40210</v>
      </c>
      <c r="C1887" s="18">
        <f>C1743</f>
        <v>40237</v>
      </c>
      <c r="D1887" s="13" t="s">
        <v>1887</v>
      </c>
      <c r="F1887" s="13" t="s">
        <v>30</v>
      </c>
      <c r="G1887" s="19" t="s">
        <v>1886</v>
      </c>
      <c r="H1887" s="14" t="s">
        <v>1882</v>
      </c>
      <c r="J1887" s="12" t="s">
        <v>1160</v>
      </c>
    </row>
    <row r="1888" spans="1:10" ht="28.5">
      <c r="A1888" s="12" t="str">
        <f>A1744</f>
        <v>3-2010</v>
      </c>
      <c r="B1888" s="18">
        <f>B1744</f>
        <v>40238</v>
      </c>
      <c r="C1888" s="18">
        <f>C1744</f>
        <v>40268</v>
      </c>
      <c r="D1888" s="13" t="s">
        <v>1887</v>
      </c>
      <c r="F1888" s="13">
        <v>6912</v>
      </c>
      <c r="G1888" s="19" t="s">
        <v>1886</v>
      </c>
      <c r="H1888" s="14" t="s">
        <v>1882</v>
      </c>
      <c r="J1888" s="12" t="s">
        <v>1160</v>
      </c>
    </row>
    <row r="1889" spans="1:10" ht="28.5">
      <c r="A1889" s="12" t="str">
        <f>A1745</f>
        <v>4-2010</v>
      </c>
      <c r="B1889" s="18">
        <f>B1745</f>
        <v>40269</v>
      </c>
      <c r="C1889" s="18">
        <f>C1745</f>
        <v>40298</v>
      </c>
      <c r="D1889" s="13" t="s">
        <v>1887</v>
      </c>
      <c r="F1889" s="13" t="s">
        <v>30</v>
      </c>
      <c r="G1889" s="19" t="s">
        <v>1886</v>
      </c>
      <c r="H1889" s="14" t="s">
        <v>1882</v>
      </c>
      <c r="J1889" s="12" t="s">
        <v>1160</v>
      </c>
    </row>
    <row r="1890" spans="1:10" ht="28.5">
      <c r="A1890" s="12" t="str">
        <f>A1746</f>
        <v>5-2010</v>
      </c>
      <c r="B1890" s="18">
        <f>B1746</f>
        <v>40299</v>
      </c>
      <c r="C1890" s="18">
        <f>C1746</f>
        <v>40329</v>
      </c>
      <c r="D1890" s="13" t="s">
        <v>1887</v>
      </c>
      <c r="F1890" s="13" t="s">
        <v>30</v>
      </c>
      <c r="G1890" s="19" t="s">
        <v>1886</v>
      </c>
      <c r="H1890" s="14" t="s">
        <v>1882</v>
      </c>
      <c r="J1890" s="12" t="s">
        <v>1160</v>
      </c>
    </row>
    <row r="1891" spans="1:10" ht="28.5">
      <c r="A1891" s="12" t="str">
        <f>A1747</f>
        <v>6-2010</v>
      </c>
      <c r="B1891" s="18">
        <f>B1747</f>
        <v>40330</v>
      </c>
      <c r="C1891" s="18">
        <f>C1747</f>
        <v>40359</v>
      </c>
      <c r="D1891" s="13" t="s">
        <v>1887</v>
      </c>
      <c r="F1891" s="13">
        <v>6915</v>
      </c>
      <c r="G1891" s="19" t="s">
        <v>1886</v>
      </c>
      <c r="H1891" s="14" t="s">
        <v>1882</v>
      </c>
      <c r="J1891" s="12" t="s">
        <v>1160</v>
      </c>
    </row>
    <row r="1892" spans="1:10" ht="28.5">
      <c r="A1892" s="12" t="str">
        <f>A1748</f>
        <v>7-2010</v>
      </c>
      <c r="B1892" s="18">
        <f>B1748</f>
        <v>40360</v>
      </c>
      <c r="C1892" s="18">
        <f>C1748</f>
        <v>40390</v>
      </c>
      <c r="D1892" s="13" t="s">
        <v>1887</v>
      </c>
      <c r="F1892" s="13" t="s">
        <v>30</v>
      </c>
      <c r="G1892" s="19" t="s">
        <v>1886</v>
      </c>
      <c r="H1892" s="14" t="s">
        <v>1882</v>
      </c>
      <c r="J1892" s="12" t="s">
        <v>1160</v>
      </c>
    </row>
    <row r="1893" spans="1:10" ht="28.5">
      <c r="A1893" s="12" t="str">
        <f>A1749</f>
        <v>8-2010</v>
      </c>
      <c r="B1893" s="18">
        <f>B1749</f>
        <v>40391</v>
      </c>
      <c r="C1893" s="18">
        <f>C1749</f>
        <v>40421</v>
      </c>
      <c r="D1893" s="13" t="s">
        <v>1887</v>
      </c>
      <c r="F1893" s="13" t="s">
        <v>30</v>
      </c>
      <c r="G1893" s="19" t="s">
        <v>1886</v>
      </c>
      <c r="H1893" s="14" t="s">
        <v>1882</v>
      </c>
      <c r="J1893" s="12" t="s">
        <v>1160</v>
      </c>
    </row>
    <row r="1894" spans="1:10" ht="28.5">
      <c r="A1894" s="12" t="str">
        <f>A1750</f>
        <v>9-2010</v>
      </c>
      <c r="B1894" s="18">
        <f>B1750</f>
        <v>40422</v>
      </c>
      <c r="C1894" s="18">
        <f>C1750</f>
        <v>40451</v>
      </c>
      <c r="D1894" s="13" t="s">
        <v>1887</v>
      </c>
      <c r="F1894" s="13">
        <v>6840</v>
      </c>
      <c r="G1894" s="19" t="s">
        <v>1886</v>
      </c>
      <c r="H1894" s="14" t="s">
        <v>1882</v>
      </c>
      <c r="J1894" s="12" t="s">
        <v>1160</v>
      </c>
    </row>
    <row r="1895" spans="1:10" ht="28.5">
      <c r="A1895" s="12" t="str">
        <f>A1751</f>
        <v>10-2010</v>
      </c>
      <c r="B1895" s="18">
        <f>B1751</f>
        <v>40452</v>
      </c>
      <c r="C1895" s="18">
        <f>C1751</f>
        <v>40482</v>
      </c>
      <c r="D1895" s="13" t="s">
        <v>1887</v>
      </c>
      <c r="F1895" s="13" t="s">
        <v>30</v>
      </c>
      <c r="G1895" s="19" t="s">
        <v>1886</v>
      </c>
      <c r="H1895" s="14" t="s">
        <v>1882</v>
      </c>
      <c r="J1895" s="12" t="s">
        <v>1160</v>
      </c>
    </row>
    <row r="1896" spans="1:10" ht="28.5">
      <c r="A1896" s="12" t="str">
        <f>A1752</f>
        <v>11-2010</v>
      </c>
      <c r="B1896" s="18">
        <f>B1752</f>
        <v>40483</v>
      </c>
      <c r="C1896" s="18">
        <f>C1752</f>
        <v>40512</v>
      </c>
      <c r="D1896" s="13" t="s">
        <v>1887</v>
      </c>
      <c r="F1896" s="13" t="s">
        <v>30</v>
      </c>
      <c r="G1896" s="19" t="s">
        <v>1886</v>
      </c>
      <c r="H1896" s="14" t="s">
        <v>1882</v>
      </c>
      <c r="J1896" s="12" t="s">
        <v>1160</v>
      </c>
    </row>
    <row r="1897" spans="1:10" ht="28.5">
      <c r="A1897" s="12" t="str">
        <f>A1753</f>
        <v>12-2010</v>
      </c>
      <c r="B1897" s="18">
        <f>B1753</f>
        <v>40513</v>
      </c>
      <c r="C1897" s="18">
        <f>C1753</f>
        <v>40543</v>
      </c>
      <c r="D1897" s="13" t="s">
        <v>1887</v>
      </c>
      <c r="F1897" s="13">
        <v>6785</v>
      </c>
      <c r="G1897" s="19" t="s">
        <v>1886</v>
      </c>
      <c r="H1897" s="14" t="s">
        <v>1882</v>
      </c>
      <c r="J1897" s="12" t="s">
        <v>1160</v>
      </c>
    </row>
    <row r="1898" spans="1:10" ht="28.5">
      <c r="A1898" s="12" t="str">
        <f>A1754</f>
        <v>1-2011</v>
      </c>
      <c r="B1898" s="18">
        <f>B1754</f>
        <v>40544</v>
      </c>
      <c r="C1898" s="18">
        <f>C1754</f>
        <v>40574</v>
      </c>
      <c r="D1898" s="13" t="s">
        <v>1887</v>
      </c>
      <c r="F1898" s="13" t="s">
        <v>30</v>
      </c>
      <c r="G1898" s="19" t="s">
        <v>1886</v>
      </c>
      <c r="H1898" s="14" t="s">
        <v>1882</v>
      </c>
      <c r="J1898" s="12" t="s">
        <v>1160</v>
      </c>
    </row>
    <row r="1899" spans="1:10" ht="28.5">
      <c r="A1899" s="12" t="str">
        <f>A1755</f>
        <v>2-2011</v>
      </c>
      <c r="B1899" s="18">
        <f>B1755</f>
        <v>40575</v>
      </c>
      <c r="C1899" s="18">
        <f>C1755</f>
        <v>40602</v>
      </c>
      <c r="D1899" s="13" t="s">
        <v>1887</v>
      </c>
      <c r="F1899" s="13" t="s">
        <v>30</v>
      </c>
      <c r="G1899" s="19" t="s">
        <v>1886</v>
      </c>
      <c r="H1899" s="14" t="s">
        <v>1882</v>
      </c>
      <c r="J1899" s="12" t="s">
        <v>1160</v>
      </c>
    </row>
    <row r="1900" spans="1:10" ht="28.5">
      <c r="A1900" s="12" t="str">
        <f>A1756</f>
        <v>3-2011</v>
      </c>
      <c r="B1900" s="18">
        <f>B1756</f>
        <v>40603</v>
      </c>
      <c r="C1900" s="18">
        <f>C1756</f>
        <v>40633</v>
      </c>
      <c r="D1900" s="13" t="s">
        <v>1887</v>
      </c>
      <c r="F1900" s="13">
        <v>6725</v>
      </c>
      <c r="G1900" s="19" t="s">
        <v>1886</v>
      </c>
      <c r="H1900" s="14" t="s">
        <v>1882</v>
      </c>
      <c r="J1900" s="12" t="s">
        <v>1160</v>
      </c>
    </row>
    <row r="1901" spans="1:10" ht="28.5">
      <c r="A1901" s="12" t="str">
        <f>A1757</f>
        <v>4-2011</v>
      </c>
      <c r="B1901" s="18">
        <f>B1757</f>
        <v>40634</v>
      </c>
      <c r="C1901" s="18">
        <f>C1757</f>
        <v>40663</v>
      </c>
      <c r="D1901" s="13" t="s">
        <v>1887</v>
      </c>
      <c r="F1901" s="13" t="s">
        <v>30</v>
      </c>
      <c r="G1901" s="19" t="s">
        <v>1886</v>
      </c>
      <c r="H1901" s="14" t="s">
        <v>1882</v>
      </c>
      <c r="J1901" s="12" t="s">
        <v>1160</v>
      </c>
    </row>
    <row r="1902" spans="1:10" ht="28.5">
      <c r="A1902" s="12" t="str">
        <f>A1758</f>
        <v>5-2011</v>
      </c>
      <c r="B1902" s="18">
        <f>B1758</f>
        <v>40664</v>
      </c>
      <c r="C1902" s="18">
        <f>C1758</f>
        <v>40694</v>
      </c>
      <c r="D1902" s="13" t="s">
        <v>1887</v>
      </c>
      <c r="F1902" s="13" t="s">
        <v>30</v>
      </c>
      <c r="G1902" s="19" t="s">
        <v>1886</v>
      </c>
      <c r="H1902" s="14" t="s">
        <v>1882</v>
      </c>
      <c r="J1902" s="12" t="s">
        <v>1160</v>
      </c>
    </row>
    <row r="1903" spans="1:10" ht="28.5">
      <c r="A1903" s="12" t="str">
        <f>A1759</f>
        <v>6-2011</v>
      </c>
      <c r="B1903" s="18">
        <f>B1759</f>
        <v>40695</v>
      </c>
      <c r="C1903" s="18">
        <f>C1759</f>
        <v>40724</v>
      </c>
      <c r="D1903" s="13" t="s">
        <v>1887</v>
      </c>
      <c r="F1903" s="13">
        <v>6674</v>
      </c>
      <c r="G1903" s="19" t="s">
        <v>1886</v>
      </c>
      <c r="H1903" s="14" t="s">
        <v>1882</v>
      </c>
      <c r="J1903" s="12" t="s">
        <v>1160</v>
      </c>
    </row>
    <row r="1904" spans="1:10" ht="28.5">
      <c r="A1904" s="12" t="str">
        <f>A1760</f>
        <v>7-2011</v>
      </c>
      <c r="B1904" s="18">
        <f>B1760</f>
        <v>40725</v>
      </c>
      <c r="C1904" s="18">
        <f>C1760</f>
        <v>40755</v>
      </c>
      <c r="D1904" s="13" t="s">
        <v>1887</v>
      </c>
      <c r="F1904" s="13" t="s">
        <v>30</v>
      </c>
      <c r="G1904" s="19" t="s">
        <v>1886</v>
      </c>
      <c r="H1904" s="14" t="s">
        <v>1882</v>
      </c>
      <c r="J1904" s="12" t="s">
        <v>1160</v>
      </c>
    </row>
    <row r="1905" spans="1:10" ht="28.5">
      <c r="A1905" s="12" t="str">
        <f>A1761</f>
        <v>8-2011</v>
      </c>
      <c r="B1905" s="18">
        <f>B1761</f>
        <v>40756</v>
      </c>
      <c r="C1905" s="18">
        <f>C1761</f>
        <v>40786</v>
      </c>
      <c r="D1905" s="13" t="s">
        <v>1887</v>
      </c>
      <c r="F1905" s="13" t="s">
        <v>30</v>
      </c>
      <c r="G1905" s="19" t="s">
        <v>1886</v>
      </c>
      <c r="H1905" s="14" t="s">
        <v>1882</v>
      </c>
      <c r="J1905" s="12" t="s">
        <v>1160</v>
      </c>
    </row>
    <row r="1906" spans="1:10" ht="28.5">
      <c r="A1906" s="12" t="str">
        <f>A1762</f>
        <v>9-2011</v>
      </c>
      <c r="B1906" s="18">
        <f>B1762</f>
        <v>40787</v>
      </c>
      <c r="C1906" s="18">
        <f>C1762</f>
        <v>40816</v>
      </c>
      <c r="D1906" s="13" t="s">
        <v>1887</v>
      </c>
      <c r="F1906" s="13">
        <v>6607</v>
      </c>
      <c r="G1906" s="19" t="s">
        <v>1886</v>
      </c>
      <c r="H1906" s="14" t="s">
        <v>1882</v>
      </c>
      <c r="J1906" s="12" t="s">
        <v>1160</v>
      </c>
    </row>
    <row r="1907" spans="1:10" ht="28.5">
      <c r="A1907" s="12" t="str">
        <f>A1763</f>
        <v>10-2011</v>
      </c>
      <c r="B1907" s="18">
        <f>B1763</f>
        <v>40817</v>
      </c>
      <c r="C1907" s="18">
        <f>C1763</f>
        <v>40847</v>
      </c>
      <c r="D1907" s="13" t="s">
        <v>1887</v>
      </c>
      <c r="F1907" s="13" t="s">
        <v>30</v>
      </c>
      <c r="G1907" s="19" t="s">
        <v>1886</v>
      </c>
      <c r="H1907" s="14" t="s">
        <v>1882</v>
      </c>
      <c r="J1907" s="12" t="s">
        <v>1160</v>
      </c>
    </row>
    <row r="1908" spans="1:10" ht="28.5">
      <c r="A1908" s="12" t="str">
        <f>A1764</f>
        <v>11-2011</v>
      </c>
      <c r="B1908" s="18">
        <f>B1764</f>
        <v>40848</v>
      </c>
      <c r="C1908" s="18">
        <f>C1764</f>
        <v>40877</v>
      </c>
      <c r="D1908" s="13" t="s">
        <v>1887</v>
      </c>
      <c r="F1908" s="13" t="s">
        <v>30</v>
      </c>
      <c r="G1908" s="19" t="s">
        <v>1886</v>
      </c>
      <c r="H1908" s="14" t="s">
        <v>1882</v>
      </c>
      <c r="J1908" s="12" t="s">
        <v>1160</v>
      </c>
    </row>
    <row r="1909" spans="1:10" ht="28.5">
      <c r="A1909" s="12" t="str">
        <f>A1765</f>
        <v>12-2011</v>
      </c>
      <c r="B1909" s="18">
        <f>B1765</f>
        <v>40878</v>
      </c>
      <c r="C1909" s="18">
        <f>C1765</f>
        <v>40908</v>
      </c>
      <c r="D1909" s="13" t="s">
        <v>1887</v>
      </c>
      <c r="F1909" s="13">
        <v>6668</v>
      </c>
      <c r="G1909" s="19" t="s">
        <v>1886</v>
      </c>
      <c r="H1909" s="14" t="s">
        <v>1882</v>
      </c>
      <c r="J1909" s="12" t="s">
        <v>1160</v>
      </c>
    </row>
    <row r="1910" spans="1:10" ht="28.5">
      <c r="A1910" s="12" t="str">
        <f>A1766</f>
        <v>1-2012</v>
      </c>
      <c r="B1910" s="18">
        <f>B1766</f>
        <v>40909</v>
      </c>
      <c r="C1910" s="18">
        <f>C1766</f>
        <v>40939</v>
      </c>
      <c r="D1910" s="13" t="s">
        <v>1887</v>
      </c>
      <c r="F1910" s="13">
        <v>6597</v>
      </c>
      <c r="G1910" s="19" t="s">
        <v>1886</v>
      </c>
      <c r="H1910" s="14" t="s">
        <v>1882</v>
      </c>
      <c r="J1910" s="12" t="s">
        <v>1160</v>
      </c>
    </row>
    <row r="1911" spans="1:10" ht="28.5">
      <c r="A1911" s="12" t="str">
        <f>A1767</f>
        <v>2-2012</v>
      </c>
      <c r="B1911" s="18">
        <f>B1767</f>
        <v>40940</v>
      </c>
      <c r="C1911" s="18">
        <f>C1767</f>
        <v>40968</v>
      </c>
      <c r="D1911" s="13" t="s">
        <v>1887</v>
      </c>
      <c r="F1911" s="13">
        <v>6589</v>
      </c>
      <c r="G1911" s="19" t="s">
        <v>1886</v>
      </c>
      <c r="H1911" s="14" t="s">
        <v>1882</v>
      </c>
      <c r="J1911" s="12" t="s">
        <v>1160</v>
      </c>
    </row>
    <row r="1912" spans="1:10" ht="28.5">
      <c r="A1912" s="12" t="str">
        <f>A1768</f>
        <v>3-2012</v>
      </c>
      <c r="B1912" s="18">
        <f>B1768</f>
        <v>40969</v>
      </c>
      <c r="C1912" s="18">
        <f>C1768</f>
        <v>40999</v>
      </c>
      <c r="D1912" s="13" t="s">
        <v>1887</v>
      </c>
      <c r="F1912" s="13">
        <v>6613</v>
      </c>
      <c r="G1912" s="19" t="s">
        <v>1886</v>
      </c>
      <c r="H1912" s="14" t="s">
        <v>1882</v>
      </c>
      <c r="J1912" s="12" t="s">
        <v>1160</v>
      </c>
    </row>
    <row r="1913" spans="1:10" ht="28.5">
      <c r="A1913" s="12" t="str">
        <f>A1769</f>
        <v>4-2012</v>
      </c>
      <c r="B1913" s="18">
        <f>B1769</f>
        <v>41000</v>
      </c>
      <c r="C1913" s="18">
        <f>C1769</f>
        <v>41029</v>
      </c>
      <c r="D1913" s="13" t="s">
        <v>1887</v>
      </c>
      <c r="F1913" s="13">
        <v>6604</v>
      </c>
      <c r="G1913" s="19" t="s">
        <v>1886</v>
      </c>
      <c r="H1913" s="14" t="s">
        <v>1882</v>
      </c>
      <c r="J1913" s="12" t="s">
        <v>1160</v>
      </c>
    </row>
    <row r="1914" spans="1:10" ht="28.5">
      <c r="A1914" s="12" t="str">
        <f>A1770</f>
        <v>5-2012</v>
      </c>
      <c r="B1914" s="18">
        <f>B1770</f>
        <v>41030</v>
      </c>
      <c r="C1914" s="18">
        <f>C1770</f>
        <v>41060</v>
      </c>
      <c r="D1914" s="13" t="s">
        <v>1887</v>
      </c>
      <c r="F1914" s="13">
        <v>6633</v>
      </c>
      <c r="G1914" s="19" t="s">
        <v>1886</v>
      </c>
      <c r="H1914" s="14" t="s">
        <v>1882</v>
      </c>
      <c r="J1914" s="12" t="s">
        <v>1160</v>
      </c>
    </row>
    <row r="1915" spans="1:10" ht="28.5">
      <c r="A1915" s="12" t="str">
        <f>A1771</f>
        <v>6-2012</v>
      </c>
      <c r="B1915" s="18">
        <f>B1771</f>
        <v>41061</v>
      </c>
      <c r="C1915" s="18">
        <f>C1771</f>
        <v>41090</v>
      </c>
      <c r="D1915" s="13" t="s">
        <v>1887</v>
      </c>
      <c r="F1915" s="13">
        <v>6674</v>
      </c>
      <c r="G1915" s="19" t="s">
        <v>1886</v>
      </c>
      <c r="H1915" s="14" t="s">
        <v>1882</v>
      </c>
      <c r="J1915" s="12" t="s">
        <v>1160</v>
      </c>
    </row>
    <row r="1916" spans="1:10" ht="28.5">
      <c r="A1916" s="12" t="str">
        <f>A1772</f>
        <v>7-2012</v>
      </c>
      <c r="B1916" s="18">
        <f>B1772</f>
        <v>41091</v>
      </c>
      <c r="C1916" s="18">
        <f>C1772</f>
        <v>41121</v>
      </c>
      <c r="D1916" s="13" t="s">
        <v>1887</v>
      </c>
      <c r="F1916" s="13">
        <v>6617</v>
      </c>
      <c r="G1916" s="19" t="s">
        <v>1886</v>
      </c>
      <c r="H1916" s="14" t="s">
        <v>1882</v>
      </c>
      <c r="J1916" s="12" t="s">
        <v>1160</v>
      </c>
    </row>
    <row r="1917" spans="1:10" ht="28.5">
      <c r="A1917" s="12" t="str">
        <f>A1773</f>
        <v>8-2012</v>
      </c>
      <c r="B1917" s="18">
        <f>B1773</f>
        <v>41122</v>
      </c>
      <c r="C1917" s="18">
        <f>C1773</f>
        <v>41152</v>
      </c>
      <c r="D1917" s="13" t="s">
        <v>1887</v>
      </c>
      <c r="F1917" s="13">
        <v>6611</v>
      </c>
      <c r="G1917" s="19" t="s">
        <v>1886</v>
      </c>
      <c r="H1917" s="14" t="s">
        <v>1882</v>
      </c>
      <c r="J1917" s="12" t="s">
        <v>1160</v>
      </c>
    </row>
    <row r="1918" spans="1:10" ht="28.5">
      <c r="A1918" s="12" t="str">
        <f>A1774</f>
        <v>9-2012</v>
      </c>
      <c r="B1918" s="18">
        <f>B1774</f>
        <v>41153</v>
      </c>
      <c r="C1918" s="18">
        <f>C1774</f>
        <v>41182</v>
      </c>
      <c r="D1918" s="13" t="s">
        <v>1887</v>
      </c>
      <c r="F1918" s="13">
        <v>6614</v>
      </c>
      <c r="G1918" s="19" t="s">
        <v>1886</v>
      </c>
      <c r="H1918" s="14" t="s">
        <v>1882</v>
      </c>
      <c r="J1918" s="12" t="s">
        <v>1160</v>
      </c>
    </row>
    <row r="1919" spans="1:10" ht="28.5">
      <c r="A1919" s="12" t="str">
        <f>A1775</f>
        <v>10-2012</v>
      </c>
      <c r="B1919" s="18">
        <f>B1775</f>
        <v>41183</v>
      </c>
      <c r="C1919" s="18">
        <f>C1775</f>
        <v>41213</v>
      </c>
      <c r="D1919" s="13" t="s">
        <v>1887</v>
      </c>
      <c r="F1919" s="13">
        <v>6581</v>
      </c>
      <c r="G1919" s="19" t="s">
        <v>1886</v>
      </c>
      <c r="H1919" s="14" t="s">
        <v>1882</v>
      </c>
      <c r="J1919" s="12" t="s">
        <v>1160</v>
      </c>
    </row>
    <row r="1920" spans="1:10" ht="28.5">
      <c r="A1920" s="12" t="str">
        <f>A1776</f>
        <v>11-2012</v>
      </c>
      <c r="B1920" s="18">
        <f>B1776</f>
        <v>41214</v>
      </c>
      <c r="C1920" s="18">
        <f>C1776</f>
        <v>41243</v>
      </c>
      <c r="D1920" s="13" t="s">
        <v>1887</v>
      </c>
      <c r="F1920" s="13">
        <v>6566</v>
      </c>
      <c r="G1920" s="19" t="s">
        <v>1886</v>
      </c>
      <c r="H1920" s="14" t="s">
        <v>1882</v>
      </c>
      <c r="J1920" s="12" t="s">
        <v>1160</v>
      </c>
    </row>
    <row r="1921" spans="1:10" ht="28.5">
      <c r="A1921" s="12" t="str">
        <f>A1777</f>
        <v>12-2012</v>
      </c>
      <c r="B1921" s="18">
        <f>B1777</f>
        <v>41244</v>
      </c>
      <c r="C1921" s="18">
        <f>C1777</f>
        <v>41274</v>
      </c>
      <c r="D1921" s="13" t="s">
        <v>1887</v>
      </c>
      <c r="F1921" s="13">
        <v>6577</v>
      </c>
      <c r="G1921" s="19" t="s">
        <v>1886</v>
      </c>
      <c r="H1921" s="14" t="s">
        <v>1882</v>
      </c>
      <c r="J1921" s="12" t="s">
        <v>1160</v>
      </c>
    </row>
    <row r="1922" spans="1:10" ht="28.5">
      <c r="A1922" s="12" t="str">
        <f>A1778</f>
        <v>1-2013</v>
      </c>
      <c r="B1922" s="18">
        <f>B1778</f>
        <v>41275</v>
      </c>
      <c r="C1922" s="18">
        <f>C1778</f>
        <v>41305</v>
      </c>
      <c r="D1922" s="13" t="s">
        <v>1887</v>
      </c>
      <c r="F1922" s="13">
        <v>6528</v>
      </c>
      <c r="G1922" s="19" t="s">
        <v>1886</v>
      </c>
      <c r="H1922" s="14" t="s">
        <v>1882</v>
      </c>
      <c r="J1922" s="12" t="s">
        <v>1160</v>
      </c>
    </row>
    <row r="1923" spans="1:10" ht="28.5">
      <c r="A1923" s="12" t="str">
        <f>A1779</f>
        <v>2-2013</v>
      </c>
      <c r="B1923" s="18">
        <f>B1779</f>
        <v>41306</v>
      </c>
      <c r="C1923" s="18">
        <f>C1779</f>
        <v>41333</v>
      </c>
      <c r="D1923" s="13" t="s">
        <v>1887</v>
      </c>
      <c r="F1923" s="13">
        <v>6530</v>
      </c>
      <c r="G1923" s="19" t="s">
        <v>1886</v>
      </c>
      <c r="H1923" s="14" t="s">
        <v>1882</v>
      </c>
      <c r="J1923" s="12" t="s">
        <v>1160</v>
      </c>
    </row>
    <row r="1924" spans="1:10" ht="28.5">
      <c r="A1924" s="12" t="str">
        <f>A1780</f>
        <v>3-2013</v>
      </c>
      <c r="B1924" s="18">
        <f>B1780</f>
        <v>41334</v>
      </c>
      <c r="C1924" s="18">
        <f>C1780</f>
        <v>41364</v>
      </c>
      <c r="D1924" s="13" t="s">
        <v>1887</v>
      </c>
      <c r="F1924" s="13">
        <v>6517</v>
      </c>
      <c r="G1924" s="19" t="s">
        <v>1886</v>
      </c>
      <c r="H1924" s="14" t="s">
        <v>1882</v>
      </c>
      <c r="J1924" s="12" t="s">
        <v>1160</v>
      </c>
    </row>
    <row r="1925" spans="1:10" ht="28.5">
      <c r="A1925" s="12" t="str">
        <f>A1781</f>
        <v>4-2013</v>
      </c>
      <c r="B1925" s="18">
        <f>B1781</f>
        <v>41365</v>
      </c>
      <c r="C1925" s="18">
        <f>C1781</f>
        <v>41394</v>
      </c>
      <c r="D1925" s="13" t="s">
        <v>1887</v>
      </c>
      <c r="F1925" s="13">
        <v>6494</v>
      </c>
      <c r="G1925" s="19" t="s">
        <v>1886</v>
      </c>
      <c r="H1925" s="14" t="s">
        <v>1882</v>
      </c>
      <c r="J1925" s="12" t="s">
        <v>1160</v>
      </c>
    </row>
    <row r="1926" spans="1:10" ht="28.5">
      <c r="A1926" s="12" t="str">
        <f>A1782</f>
        <v>5-2013</v>
      </c>
      <c r="B1926" s="18">
        <f>B1782</f>
        <v>41395</v>
      </c>
      <c r="C1926" s="18">
        <f>C1782</f>
        <v>41425</v>
      </c>
      <c r="D1926" s="13" t="s">
        <v>1887</v>
      </c>
      <c r="F1926" s="13">
        <v>6519</v>
      </c>
      <c r="G1926" s="19" t="s">
        <v>1886</v>
      </c>
      <c r="H1926" s="14" t="s">
        <v>1882</v>
      </c>
      <c r="J1926" s="12" t="s">
        <v>1160</v>
      </c>
    </row>
    <row r="1927" spans="1:10" ht="28.5">
      <c r="A1927" s="12" t="str">
        <f>A1783</f>
        <v>6-2013</v>
      </c>
      <c r="B1927" s="18">
        <f>B1783</f>
        <v>41426</v>
      </c>
      <c r="C1927" s="18">
        <f>C1783</f>
        <v>41455</v>
      </c>
      <c r="D1927" s="13" t="s">
        <v>1887</v>
      </c>
      <c r="F1927" s="13">
        <v>6567</v>
      </c>
      <c r="G1927" s="19" t="s">
        <v>1886</v>
      </c>
      <c r="H1927" s="14" t="s">
        <v>1882</v>
      </c>
      <c r="J1927" s="12" t="s">
        <v>1160</v>
      </c>
    </row>
    <row r="1928" spans="1:10" ht="28.5">
      <c r="A1928" s="12" t="str">
        <f>A1784</f>
        <v>7-2013</v>
      </c>
      <c r="B1928" s="18">
        <f>B1784</f>
        <v>41456</v>
      </c>
      <c r="C1928" s="18">
        <f>C1784</f>
        <v>41486</v>
      </c>
      <c r="D1928" s="13" t="s">
        <v>1887</v>
      </c>
      <c r="F1928" s="13">
        <v>6513</v>
      </c>
      <c r="G1928" s="19" t="s">
        <v>1886</v>
      </c>
      <c r="H1928" s="14" t="s">
        <v>1882</v>
      </c>
      <c r="J1928" s="12" t="s">
        <v>1160</v>
      </c>
    </row>
    <row r="1929" spans="1:10" ht="28.5">
      <c r="A1929" s="12" t="str">
        <f>A1785</f>
        <v>8-2013</v>
      </c>
      <c r="B1929" s="18">
        <f>B1785</f>
        <v>41487</v>
      </c>
      <c r="C1929" s="18">
        <f>C1785</f>
        <v>41517</v>
      </c>
      <c r="D1929" s="13" t="s">
        <v>1887</v>
      </c>
      <c r="F1929" s="13">
        <v>6537</v>
      </c>
      <c r="G1929" s="19" t="s">
        <v>1886</v>
      </c>
      <c r="H1929" s="14" t="s">
        <v>1882</v>
      </c>
      <c r="J1929" s="12" t="s">
        <v>1160</v>
      </c>
    </row>
    <row r="1930" spans="1:10" ht="28.5">
      <c r="A1930" s="12" t="str">
        <f>A1786</f>
        <v>9-2013</v>
      </c>
      <c r="B1930" s="18">
        <f>B1786</f>
        <v>41518</v>
      </c>
      <c r="C1930" s="18">
        <f>C1786</f>
        <v>41547</v>
      </c>
      <c r="D1930" s="13" t="s">
        <v>1887</v>
      </c>
      <c r="F1930" s="13">
        <v>6547</v>
      </c>
      <c r="G1930" s="19" t="s">
        <v>1886</v>
      </c>
      <c r="H1930" s="14" t="s">
        <v>1882</v>
      </c>
      <c r="J1930" s="12" t="s">
        <v>1160</v>
      </c>
    </row>
    <row r="1931" spans="1:10" ht="28.5">
      <c r="A1931" s="12" t="str">
        <f>A1787</f>
        <v>10-2013</v>
      </c>
      <c r="B1931" s="18">
        <f>B1787</f>
        <v>41548</v>
      </c>
      <c r="C1931" s="18">
        <f>C1787</f>
        <v>41578</v>
      </c>
      <c r="D1931" s="13" t="s">
        <v>1887</v>
      </c>
      <c r="F1931" s="13">
        <v>6586</v>
      </c>
      <c r="G1931" s="19" t="s">
        <v>1886</v>
      </c>
      <c r="H1931" s="14" t="s">
        <v>1882</v>
      </c>
      <c r="J1931" s="12" t="s">
        <v>1160</v>
      </c>
    </row>
    <row r="1932" spans="1:10" ht="28.5">
      <c r="A1932" s="12" t="str">
        <f>A1788</f>
        <v>11-2013</v>
      </c>
      <c r="B1932" s="18">
        <f>B1788</f>
        <v>41579</v>
      </c>
      <c r="C1932" s="18">
        <f>C1788</f>
        <v>41608</v>
      </c>
      <c r="D1932" s="13" t="s">
        <v>1887</v>
      </c>
      <c r="F1932" s="13">
        <v>6631</v>
      </c>
      <c r="G1932" s="19" t="s">
        <v>1886</v>
      </c>
      <c r="H1932" s="14" t="s">
        <v>1882</v>
      </c>
      <c r="J1932" s="12" t="s">
        <v>1160</v>
      </c>
    </row>
    <row r="1933" spans="1:10" ht="28.5">
      <c r="A1933" s="12" t="str">
        <f>A1789</f>
        <v>12-2013</v>
      </c>
      <c r="B1933" s="18">
        <f>B1789</f>
        <v>41609</v>
      </c>
      <c r="C1933" s="18">
        <f>C1789</f>
        <v>41639</v>
      </c>
      <c r="D1933" s="13" t="s">
        <v>1887</v>
      </c>
      <c r="F1933" s="13">
        <v>6587</v>
      </c>
      <c r="G1933" s="19" t="s">
        <v>1886</v>
      </c>
      <c r="H1933" s="14" t="s">
        <v>1882</v>
      </c>
      <c r="J1933" s="12" t="s">
        <v>1160</v>
      </c>
    </row>
    <row r="1934" spans="1:10" ht="28.5">
      <c r="A1934" s="12" t="str">
        <f>A1790</f>
        <v>1-2014</v>
      </c>
      <c r="B1934" s="18">
        <f>B1790</f>
        <v>41640</v>
      </c>
      <c r="C1934" s="18">
        <f>C1790</f>
        <v>41670</v>
      </c>
      <c r="D1934" s="13" t="s">
        <v>1887</v>
      </c>
      <c r="F1934" s="13">
        <v>6566</v>
      </c>
      <c r="G1934" s="19" t="s">
        <v>1886</v>
      </c>
      <c r="H1934" s="14" t="s">
        <v>1882</v>
      </c>
      <c r="J1934" s="12" t="s">
        <v>1160</v>
      </c>
    </row>
    <row r="1935" spans="1:10" ht="28.5">
      <c r="A1935" s="12" t="str">
        <f>A1791</f>
        <v>2-2014</v>
      </c>
      <c r="B1935" s="18">
        <f>B1791</f>
        <v>41671</v>
      </c>
      <c r="C1935" s="18">
        <f>C1791</f>
        <v>41698</v>
      </c>
      <c r="D1935" s="13" t="s">
        <v>1887</v>
      </c>
      <c r="F1935" s="13">
        <v>6611</v>
      </c>
      <c r="G1935" s="19" t="s">
        <v>1886</v>
      </c>
      <c r="H1935" s="14" t="s">
        <v>1882</v>
      </c>
      <c r="J1935" s="12" t="s">
        <v>1160</v>
      </c>
    </row>
    <row r="1936" spans="1:10" ht="28.5">
      <c r="A1936" s="12" t="str">
        <f>A1792</f>
        <v>3-2014</v>
      </c>
      <c r="B1936" s="18">
        <f>B1792</f>
        <v>41699</v>
      </c>
      <c r="C1936" s="18">
        <f>C1792</f>
        <v>41729</v>
      </c>
      <c r="D1936" s="13" t="s">
        <v>1887</v>
      </c>
      <c r="F1936" s="13">
        <v>6654</v>
      </c>
      <c r="G1936" s="19" t="s">
        <v>1886</v>
      </c>
      <c r="H1936" s="14" t="s">
        <v>1882</v>
      </c>
      <c r="J1936" s="12" t="s">
        <v>1160</v>
      </c>
    </row>
    <row r="1937" spans="1:10" ht="28.5">
      <c r="A1937" s="12" t="str">
        <f>A1793</f>
        <v>4-2014</v>
      </c>
      <c r="B1937" s="18">
        <f>B1793</f>
        <v>41730</v>
      </c>
      <c r="C1937" s="18">
        <f>C1793</f>
        <v>41759</v>
      </c>
      <c r="D1937" s="13" t="s">
        <v>1887</v>
      </c>
      <c r="F1937" s="13">
        <v>6665</v>
      </c>
      <c r="G1937" s="19" t="s">
        <v>1886</v>
      </c>
      <c r="H1937" s="14" t="s">
        <v>1882</v>
      </c>
      <c r="J1937" s="12" t="s">
        <v>1160</v>
      </c>
    </row>
    <row r="1938" spans="1:10" ht="28.5">
      <c r="A1938" s="12" t="str">
        <f>A1794</f>
        <v>5-2014</v>
      </c>
      <c r="B1938" s="18">
        <f>B1794</f>
        <v>41760</v>
      </c>
      <c r="C1938" s="18">
        <f>C1794</f>
        <v>41790</v>
      </c>
      <c r="D1938" s="13" t="s">
        <v>1887</v>
      </c>
      <c r="F1938" s="13">
        <v>6751</v>
      </c>
      <c r="G1938" s="19" t="s">
        <v>1886</v>
      </c>
      <c r="H1938" s="14" t="s">
        <v>1882</v>
      </c>
      <c r="J1938" s="12" t="s">
        <v>1160</v>
      </c>
    </row>
    <row r="1939" spans="1:10" ht="28.5">
      <c r="A1939" s="12" t="str">
        <f>A1795</f>
        <v>6-2014</v>
      </c>
      <c r="B1939" s="18">
        <f>B1795</f>
        <v>41791</v>
      </c>
      <c r="C1939" s="18">
        <f>C1795</f>
        <v>41820</v>
      </c>
      <c r="D1939" s="13" t="s">
        <v>1887</v>
      </c>
      <c r="F1939" s="13">
        <v>6775</v>
      </c>
      <c r="G1939" s="19" t="s">
        <v>1886</v>
      </c>
      <c r="H1939" s="14" t="s">
        <v>1882</v>
      </c>
      <c r="J1939" s="12" t="s">
        <v>1160</v>
      </c>
    </row>
    <row r="1940" spans="1:10" ht="28.5">
      <c r="A1940" s="12" t="str">
        <f>A1796</f>
        <v>7-2014</v>
      </c>
      <c r="B1940" s="18">
        <f>B1796</f>
        <v>41821</v>
      </c>
      <c r="C1940" s="18">
        <f>C1796</f>
        <v>41851</v>
      </c>
      <c r="D1940" s="13" t="s">
        <v>1887</v>
      </c>
      <c r="F1940" s="13">
        <v>6722</v>
      </c>
      <c r="G1940" s="19" t="s">
        <v>1886</v>
      </c>
      <c r="H1940" s="14" t="s">
        <v>1882</v>
      </c>
      <c r="J1940" s="12" t="s">
        <v>1160</v>
      </c>
    </row>
    <row r="1941" spans="1:10" ht="28.5">
      <c r="A1941" s="12" t="str">
        <f>A1797</f>
        <v>8-2014</v>
      </c>
      <c r="B1941" s="18">
        <f>B1797</f>
        <v>41852</v>
      </c>
      <c r="C1941" s="18">
        <f>C1797</f>
        <v>41882</v>
      </c>
      <c r="D1941" s="13" t="s">
        <v>1887</v>
      </c>
      <c r="F1941" s="13">
        <v>6737</v>
      </c>
      <c r="G1941" s="19" t="s">
        <v>1886</v>
      </c>
      <c r="H1941" s="14" t="s">
        <v>1882</v>
      </c>
      <c r="J1941" s="12" t="s">
        <v>1160</v>
      </c>
    </row>
    <row r="1942" spans="1:10" ht="28.5">
      <c r="A1942" s="12" t="str">
        <f>A1798</f>
        <v>9-2014</v>
      </c>
      <c r="B1942" s="18">
        <f>B1798</f>
        <v>41883</v>
      </c>
      <c r="C1942" s="18">
        <f>C1798</f>
        <v>41912</v>
      </c>
      <c r="D1942" s="13" t="s">
        <v>1887</v>
      </c>
      <c r="F1942" s="13">
        <v>6724</v>
      </c>
      <c r="G1942" s="19" t="s">
        <v>1886</v>
      </c>
      <c r="H1942" s="14" t="s">
        <v>1882</v>
      </c>
      <c r="J1942" s="12" t="s">
        <v>1160</v>
      </c>
    </row>
    <row r="1943" spans="1:10" ht="28.5">
      <c r="A1943" s="12" t="str">
        <f>A1799</f>
        <v>10-2014</v>
      </c>
      <c r="B1943" s="18">
        <f>B1799</f>
        <v>41913</v>
      </c>
      <c r="C1943" s="18">
        <f>C1799</f>
        <v>41943</v>
      </c>
      <c r="D1943" s="13" t="s">
        <v>1887</v>
      </c>
      <c r="F1943" s="13">
        <v>6761</v>
      </c>
      <c r="G1943" s="19" t="s">
        <v>1886</v>
      </c>
      <c r="H1943" s="14" t="s">
        <v>1882</v>
      </c>
      <c r="J1943" s="12" t="s">
        <v>1160</v>
      </c>
    </row>
    <row r="1944" spans="1:10" ht="28.5">
      <c r="A1944" s="12" t="str">
        <f>A1800</f>
        <v>11-2014</v>
      </c>
      <c r="B1944" s="18">
        <f>B1800</f>
        <v>41944</v>
      </c>
      <c r="C1944" s="18">
        <f>C1800</f>
        <v>41973</v>
      </c>
      <c r="D1944" s="13" t="s">
        <v>1887</v>
      </c>
      <c r="F1944" s="13">
        <v>6813</v>
      </c>
      <c r="G1944" s="19" t="s">
        <v>1886</v>
      </c>
      <c r="H1944" s="14" t="s">
        <v>1882</v>
      </c>
      <c r="J1944" s="12" t="s">
        <v>1160</v>
      </c>
    </row>
    <row r="1945" spans="1:10" ht="28.5">
      <c r="A1945" s="12" t="str">
        <f>A1801</f>
        <v>12-2014</v>
      </c>
      <c r="B1945" s="18">
        <f>B1801</f>
        <v>41974</v>
      </c>
      <c r="C1945" s="18">
        <f>C1801</f>
        <v>42004</v>
      </c>
      <c r="D1945" s="13" t="s">
        <v>1887</v>
      </c>
      <c r="F1945" s="13">
        <v>6804</v>
      </c>
      <c r="G1945" s="19" t="s">
        <v>1886</v>
      </c>
      <c r="H1945" s="14" t="s">
        <v>1882</v>
      </c>
      <c r="J1945" s="12" t="s">
        <v>1160</v>
      </c>
    </row>
    <row r="1946" spans="1:10" ht="28.5">
      <c r="A1946" s="12" t="str">
        <f>A1802</f>
        <v>1-2015</v>
      </c>
      <c r="B1946" s="18">
        <f>B1802</f>
        <v>42005</v>
      </c>
      <c r="C1946" s="18">
        <f>C1802</f>
        <v>42035</v>
      </c>
      <c r="D1946" s="13" t="s">
        <v>1887</v>
      </c>
      <c r="F1946" s="13">
        <v>6785</v>
      </c>
      <c r="G1946" s="19" t="s">
        <v>1886</v>
      </c>
      <c r="H1946" s="14" t="s">
        <v>1882</v>
      </c>
      <c r="J1946" s="12" t="s">
        <v>1160</v>
      </c>
    </row>
    <row r="1947" spans="1:10" ht="28.5">
      <c r="A1947" s="12" t="str">
        <f>A1803</f>
        <v>2-2015</v>
      </c>
      <c r="B1947" s="18">
        <f>B1803</f>
        <v>42036</v>
      </c>
      <c r="C1947" s="18">
        <f>C1803</f>
        <v>42063</v>
      </c>
      <c r="D1947" s="13" t="s">
        <v>1887</v>
      </c>
      <c r="F1947" s="13">
        <v>6825</v>
      </c>
      <c r="G1947" s="19" t="s">
        <v>1886</v>
      </c>
      <c r="H1947" s="14" t="s">
        <v>1882</v>
      </c>
      <c r="J1947" s="12" t="s">
        <v>1160</v>
      </c>
    </row>
    <row r="1948" spans="1:10" ht="28.5">
      <c r="A1948" s="12" t="str">
        <f>A1804</f>
        <v>3-2015</v>
      </c>
      <c r="B1948" s="18">
        <f>B1804</f>
        <v>42064</v>
      </c>
      <c r="C1948" s="18">
        <f>C1804</f>
        <v>42094</v>
      </c>
      <c r="D1948" s="13" t="s">
        <v>1887</v>
      </c>
      <c r="F1948" s="13">
        <v>6851</v>
      </c>
      <c r="G1948" s="19" t="s">
        <v>1886</v>
      </c>
      <c r="H1948" s="14" t="s">
        <v>1882</v>
      </c>
      <c r="J1948" s="12" t="s">
        <v>1160</v>
      </c>
    </row>
    <row r="1949" spans="1:10" ht="28.5">
      <c r="A1949" s="12" t="str">
        <f>A1805</f>
        <v>4-2015</v>
      </c>
      <c r="B1949" s="18">
        <f>B1805</f>
        <v>42095</v>
      </c>
      <c r="C1949" s="18">
        <f>C1805</f>
        <v>42124</v>
      </c>
      <c r="D1949" s="13" t="s">
        <v>1887</v>
      </c>
      <c r="F1949" s="13">
        <v>6888</v>
      </c>
      <c r="G1949" s="19" t="s">
        <v>1886</v>
      </c>
      <c r="H1949" s="14" t="s">
        <v>1882</v>
      </c>
      <c r="J1949" s="12" t="s">
        <v>1160</v>
      </c>
    </row>
    <row r="1950" spans="1:10" ht="28.5">
      <c r="A1950" s="12" t="str">
        <f>A1806</f>
        <v>5-2015</v>
      </c>
      <c r="B1950" s="18">
        <f>B1806</f>
        <v>42125</v>
      </c>
      <c r="C1950" s="18">
        <f>C1806</f>
        <v>42155</v>
      </c>
      <c r="D1950" s="13" t="s">
        <v>1887</v>
      </c>
      <c r="F1950" s="13">
        <v>6939</v>
      </c>
      <c r="G1950" s="19" t="s">
        <v>1886</v>
      </c>
      <c r="H1950" s="14" t="s">
        <v>1882</v>
      </c>
      <c r="J1950" s="12" t="s">
        <v>1160</v>
      </c>
    </row>
    <row r="1951" spans="1:10" ht="28.5">
      <c r="A1951" s="12" t="str">
        <f>A1807</f>
        <v>6-2015</v>
      </c>
      <c r="B1951" s="18">
        <f>B1807</f>
        <v>42156</v>
      </c>
      <c r="C1951" s="18">
        <f>C1807</f>
        <v>42185</v>
      </c>
      <c r="D1951" s="13" t="s">
        <v>1887</v>
      </c>
      <c r="F1951" s="13">
        <v>6958</v>
      </c>
      <c r="G1951" s="19" t="s">
        <v>1886</v>
      </c>
      <c r="H1951" s="14" t="s">
        <v>1882</v>
      </c>
      <c r="J1951" s="12" t="s">
        <v>1160</v>
      </c>
    </row>
    <row r="1952" spans="1:10" ht="28.5">
      <c r="A1952" s="12" t="str">
        <f>A1808</f>
        <v>7-2015</v>
      </c>
      <c r="B1952" s="18">
        <f>B1808</f>
        <v>42186</v>
      </c>
      <c r="C1952" s="18">
        <f>C1808</f>
        <v>42216</v>
      </c>
      <c r="D1952" s="13" t="s">
        <v>1887</v>
      </c>
      <c r="F1952" s="13">
        <v>6918</v>
      </c>
      <c r="G1952" s="19" t="s">
        <v>1886</v>
      </c>
      <c r="H1952" s="14" t="s">
        <v>1882</v>
      </c>
      <c r="J1952" s="12" t="s">
        <v>1160</v>
      </c>
    </row>
    <row r="1953" spans="1:10" ht="28.5">
      <c r="A1953" s="12" t="str">
        <f>A1809</f>
        <v>8-2015</v>
      </c>
      <c r="B1953" s="18">
        <f>B1809</f>
        <v>42217</v>
      </c>
      <c r="C1953" s="18">
        <f>C1809</f>
        <v>42247</v>
      </c>
      <c r="D1953" s="13" t="s">
        <v>1887</v>
      </c>
      <c r="F1953" s="13">
        <v>6889</v>
      </c>
      <c r="G1953" s="19" t="s">
        <v>1886</v>
      </c>
      <c r="H1953" s="14" t="s">
        <v>1882</v>
      </c>
      <c r="J1953" s="12" t="s">
        <v>1160</v>
      </c>
    </row>
    <row r="1954" spans="1:10" ht="28.5">
      <c r="A1954" s="12" t="str">
        <f>A1810</f>
        <v>9-2015</v>
      </c>
      <c r="B1954" s="18">
        <f>B1810</f>
        <v>42248</v>
      </c>
      <c r="C1954" s="18">
        <f>C1810</f>
        <v>42277</v>
      </c>
      <c r="D1954" s="13" t="s">
        <v>1887</v>
      </c>
      <c r="F1954" s="13">
        <v>6878</v>
      </c>
      <c r="G1954" s="19" t="s">
        <v>1886</v>
      </c>
      <c r="H1954" s="14" t="s">
        <v>1882</v>
      </c>
      <c r="J1954" s="12" t="s">
        <v>1160</v>
      </c>
    </row>
    <row r="1955" spans="1:10" ht="28.5">
      <c r="A1955" s="12" t="str">
        <f>A1811</f>
        <v>10-2015</v>
      </c>
      <c r="B1955" s="18">
        <f>B1811</f>
        <v>42278</v>
      </c>
      <c r="C1955" s="18">
        <f>C1811</f>
        <v>42308</v>
      </c>
      <c r="D1955" s="13" t="s">
        <v>1887</v>
      </c>
      <c r="F1955" s="13">
        <v>6910</v>
      </c>
      <c r="G1955" s="19" t="s">
        <v>1886</v>
      </c>
      <c r="H1955" s="14" t="s">
        <v>1882</v>
      </c>
      <c r="J1955" s="12" t="s">
        <v>1160</v>
      </c>
    </row>
    <row r="1956" spans="1:10" ht="28.5">
      <c r="A1956" s="12" t="str">
        <f>A1812</f>
        <v>11-2015</v>
      </c>
      <c r="B1956" s="18">
        <f>B1812</f>
        <v>42309</v>
      </c>
      <c r="C1956" s="18">
        <f>C1812</f>
        <v>42338</v>
      </c>
      <c r="D1956" s="13" t="s">
        <v>1887</v>
      </c>
      <c r="F1956" s="13">
        <v>6934</v>
      </c>
      <c r="G1956" s="19" t="s">
        <v>1886</v>
      </c>
      <c r="H1956" s="14" t="s">
        <v>1882</v>
      </c>
      <c r="J1956" s="12" t="s">
        <v>1160</v>
      </c>
    </row>
    <row r="1957" spans="1:10" ht="28.5">
      <c r="A1957" s="12" t="str">
        <f>A1813</f>
        <v>12-2015</v>
      </c>
      <c r="B1957" s="18">
        <f>B1813</f>
        <v>42339</v>
      </c>
      <c r="C1957" s="18">
        <f>C1813</f>
        <v>42369</v>
      </c>
      <c r="D1957" s="13" t="s">
        <v>1887</v>
      </c>
      <c r="F1957" s="13">
        <v>6932</v>
      </c>
      <c r="G1957" s="19" t="s">
        <v>1886</v>
      </c>
      <c r="H1957" s="14" t="s">
        <v>1882</v>
      </c>
      <c r="J1957" s="12" t="s">
        <v>1160</v>
      </c>
    </row>
    <row r="1958" spans="1:10" ht="28.5">
      <c r="A1958" s="12" t="str">
        <f>A1814</f>
        <v>1-2016</v>
      </c>
      <c r="B1958" s="18">
        <f>B1814</f>
        <v>42370</v>
      </c>
      <c r="C1958" s="18">
        <f>C1814</f>
        <v>42400</v>
      </c>
      <c r="D1958" s="13" t="s">
        <v>1887</v>
      </c>
      <c r="F1958" s="13">
        <v>6878</v>
      </c>
      <c r="G1958" s="19" t="s">
        <v>1886</v>
      </c>
      <c r="H1958" s="14" t="s">
        <v>1882</v>
      </c>
      <c r="J1958" s="12" t="s">
        <v>1160</v>
      </c>
    </row>
    <row r="1959" spans="1:10" ht="28.5">
      <c r="A1959" s="12" t="str">
        <f>A1815</f>
        <v>2-2016</v>
      </c>
      <c r="B1959" s="18">
        <f>B1815</f>
        <v>42401</v>
      </c>
      <c r="C1959" s="18">
        <f>C1815</f>
        <v>42429</v>
      </c>
      <c r="D1959" s="13" t="s">
        <v>1887</v>
      </c>
      <c r="F1959" s="13">
        <v>6926</v>
      </c>
      <c r="G1959" s="19" t="s">
        <v>1886</v>
      </c>
      <c r="H1959" s="14" t="s">
        <v>1882</v>
      </c>
      <c r="J1959" s="12" t="s">
        <v>1160</v>
      </c>
    </row>
    <row r="1960" spans="1:10" ht="28.5">
      <c r="A1960" s="12" t="str">
        <f>A1816</f>
        <v>3-2016</v>
      </c>
      <c r="B1960" s="18">
        <f>B1816</f>
        <v>42430</v>
      </c>
      <c r="C1960" s="18">
        <f>C1816</f>
        <v>42460</v>
      </c>
      <c r="D1960" s="13" t="s">
        <v>1887</v>
      </c>
      <c r="F1960" s="13">
        <v>6942</v>
      </c>
      <c r="G1960" s="19" t="s">
        <v>1886</v>
      </c>
      <c r="H1960" s="14" t="s">
        <v>1882</v>
      </c>
      <c r="J1960" s="12" t="s">
        <v>1160</v>
      </c>
    </row>
    <row r="1961" spans="1:10" ht="28.5">
      <c r="A1961" s="12" t="str">
        <f>A1817</f>
        <v>4-2016</v>
      </c>
      <c r="B1961" s="18">
        <f>B1817</f>
        <v>42461</v>
      </c>
      <c r="C1961" s="18">
        <f>C1817</f>
        <v>42490</v>
      </c>
      <c r="D1961" s="13" t="s">
        <v>1887</v>
      </c>
      <c r="F1961" s="13">
        <v>7009</v>
      </c>
      <c r="G1961" s="19" t="s">
        <v>1886</v>
      </c>
      <c r="H1961" s="14" t="s">
        <v>1882</v>
      </c>
      <c r="J1961" s="12" t="s">
        <v>1160</v>
      </c>
    </row>
    <row r="1962" spans="1:10" ht="28.5">
      <c r="A1962" s="12" t="str">
        <f>A1818</f>
        <v>5-2016</v>
      </c>
      <c r="B1962" s="18">
        <f>B1818</f>
        <v>42491</v>
      </c>
      <c r="C1962" s="18">
        <f>C1818</f>
        <v>42521</v>
      </c>
      <c r="D1962" s="13" t="s">
        <v>1887</v>
      </c>
      <c r="F1962" s="13">
        <v>7018</v>
      </c>
      <c r="G1962" s="19" t="s">
        <v>1886</v>
      </c>
      <c r="H1962" s="14" t="s">
        <v>1882</v>
      </c>
      <c r="J1962" s="12" t="s">
        <v>1160</v>
      </c>
    </row>
    <row r="1963" spans="1:10" ht="28.5">
      <c r="A1963" s="12" t="str">
        <f>A1819</f>
        <v>6-2016</v>
      </c>
      <c r="B1963" s="18">
        <f>B1819</f>
        <v>42522</v>
      </c>
      <c r="C1963" s="18">
        <f>C1819</f>
        <v>42551</v>
      </c>
      <c r="D1963" s="13" t="s">
        <v>1887</v>
      </c>
      <c r="F1963" s="13">
        <v>7010</v>
      </c>
      <c r="G1963" s="19" t="s">
        <v>1886</v>
      </c>
      <c r="H1963" s="14" t="s">
        <v>1882</v>
      </c>
      <c r="J1963" s="12" t="s">
        <v>1160</v>
      </c>
    </row>
    <row r="1964" spans="1:10" ht="28.5">
      <c r="A1964" s="12" t="str">
        <f>A1820</f>
        <v>7-2016</v>
      </c>
      <c r="B1964" s="18">
        <f>B1820</f>
        <v>42552</v>
      </c>
      <c r="C1964" s="18">
        <f>C1820</f>
        <v>42582</v>
      </c>
      <c r="D1964" s="13" t="s">
        <v>1887</v>
      </c>
      <c r="F1964" s="13">
        <v>7017</v>
      </c>
      <c r="G1964" s="19" t="s">
        <v>1886</v>
      </c>
      <c r="H1964" s="14" t="s">
        <v>1882</v>
      </c>
      <c r="J1964" s="12" t="s">
        <v>1160</v>
      </c>
    </row>
    <row r="1965" spans="1:10" ht="28.5">
      <c r="A1965" s="12" t="str">
        <f>A1821</f>
        <v>8-2016</v>
      </c>
      <c r="B1965" s="18">
        <f>B1821</f>
        <v>42583</v>
      </c>
      <c r="C1965" s="18">
        <f>C1821</f>
        <v>42613</v>
      </c>
      <c r="D1965" s="13" t="s">
        <v>1887</v>
      </c>
      <c r="F1965" s="13">
        <v>6904</v>
      </c>
      <c r="G1965" s="19" t="s">
        <v>1886</v>
      </c>
      <c r="H1965" s="14" t="s">
        <v>1882</v>
      </c>
      <c r="J1965" s="12" t="s">
        <v>1160</v>
      </c>
    </row>
    <row r="1966" spans="1:10" ht="28.5">
      <c r="A1966" s="12" t="str">
        <f>A1822</f>
        <v>9-2016</v>
      </c>
      <c r="B1966" s="18">
        <f>B1822</f>
        <v>42614</v>
      </c>
      <c r="C1966" s="18">
        <f>C1822</f>
        <v>42643</v>
      </c>
      <c r="D1966" s="13" t="s">
        <v>1887</v>
      </c>
      <c r="F1966" s="13">
        <v>6942</v>
      </c>
      <c r="G1966" s="19" t="s">
        <v>1886</v>
      </c>
      <c r="H1966" s="14" t="s">
        <v>1882</v>
      </c>
      <c r="J1966" s="12" t="s">
        <v>1160</v>
      </c>
    </row>
    <row r="1967" spans="1:10" ht="28.5">
      <c r="A1967" s="12" t="str">
        <f>A1823</f>
        <v>10-2016</v>
      </c>
      <c r="B1967" s="18">
        <f>B1823</f>
        <v>42644</v>
      </c>
      <c r="C1967" s="18">
        <f>C1823</f>
        <v>42674</v>
      </c>
      <c r="D1967" s="13" t="s">
        <v>1887</v>
      </c>
      <c r="F1967" s="13">
        <v>6962</v>
      </c>
      <c r="G1967" s="19" t="s">
        <v>1886</v>
      </c>
      <c r="H1967" s="14" t="s">
        <v>1882</v>
      </c>
      <c r="J1967" s="12" t="s">
        <v>1160</v>
      </c>
    </row>
    <row r="1968" spans="1:10" ht="28.5">
      <c r="A1968" s="12" t="str">
        <f>A1824</f>
        <v>11-2016</v>
      </c>
      <c r="B1968" s="18">
        <f>B1824</f>
        <v>42675</v>
      </c>
      <c r="C1968" s="18">
        <f>C1824</f>
        <v>42704</v>
      </c>
      <c r="D1968" s="13" t="s">
        <v>1887</v>
      </c>
      <c r="F1968" s="13">
        <v>7039</v>
      </c>
      <c r="G1968" s="19" t="s">
        <v>1886</v>
      </c>
      <c r="H1968" s="14" t="s">
        <v>1882</v>
      </c>
      <c r="J1968" s="12" t="s">
        <v>1160</v>
      </c>
    </row>
    <row r="1969" spans="1:10" ht="28.5">
      <c r="A1969" s="12" t="str">
        <f>A1825</f>
        <v>12-2016</v>
      </c>
      <c r="B1969" s="18">
        <f>B1825</f>
        <v>42705</v>
      </c>
      <c r="C1969" s="18">
        <f>C1825</f>
        <v>42735</v>
      </c>
      <c r="D1969" s="13" t="s">
        <v>1887</v>
      </c>
      <c r="F1969" s="13">
        <v>7019</v>
      </c>
      <c r="G1969" s="19" t="s">
        <v>1886</v>
      </c>
      <c r="H1969" s="14" t="s">
        <v>1882</v>
      </c>
      <c r="J1969" s="12" t="s">
        <v>1160</v>
      </c>
    </row>
    <row r="1970" spans="1:10" ht="28.5">
      <c r="A1970" s="12" t="str">
        <f>A1826</f>
        <v>1-2017</v>
      </c>
      <c r="B1970" s="18">
        <f>B1826</f>
        <v>42736</v>
      </c>
      <c r="C1970" s="18">
        <f>C1826</f>
        <v>42766</v>
      </c>
      <c r="D1970" s="13" t="s">
        <v>1887</v>
      </c>
      <c r="F1970" s="13">
        <v>7001</v>
      </c>
      <c r="G1970" s="19" t="s">
        <v>1886</v>
      </c>
      <c r="H1970" s="14" t="s">
        <v>1882</v>
      </c>
      <c r="J1970" s="12" t="s">
        <v>1160</v>
      </c>
    </row>
    <row r="1971" spans="1:10" ht="28.5">
      <c r="A1971" s="12" t="str">
        <f>A1827</f>
        <v>2-2017</v>
      </c>
      <c r="B1971" s="18">
        <f>B1827</f>
        <v>42767</v>
      </c>
      <c r="C1971" s="18">
        <f>C1827</f>
        <v>42794</v>
      </c>
      <c r="D1971" s="13" t="s">
        <v>1887</v>
      </c>
      <c r="F1971" s="13">
        <v>7065</v>
      </c>
      <c r="G1971" s="19" t="s">
        <v>1886</v>
      </c>
      <c r="H1971" s="14" t="s">
        <v>1882</v>
      </c>
      <c r="J1971" s="12" t="s">
        <v>1160</v>
      </c>
    </row>
    <row r="1972" spans="1:10" ht="28.5">
      <c r="A1972" s="12" t="str">
        <f>A1828</f>
        <v>3-2017</v>
      </c>
      <c r="B1972" s="18">
        <f>B1828</f>
        <v>42795</v>
      </c>
      <c r="C1972" s="18">
        <f>C1828</f>
        <v>42825</v>
      </c>
      <c r="D1972" s="13" t="s">
        <v>1887</v>
      </c>
      <c r="F1972" s="13">
        <v>7082</v>
      </c>
      <c r="G1972" s="19" t="s">
        <v>1886</v>
      </c>
      <c r="H1972" s="14" t="s">
        <v>1882</v>
      </c>
      <c r="J1972" s="12" t="s">
        <v>1160</v>
      </c>
    </row>
    <row r="1973" spans="1:10" ht="28.5">
      <c r="A1973" s="12" t="str">
        <f>A1829</f>
        <v>4-2017</v>
      </c>
      <c r="B1973" s="18">
        <f>B1829</f>
        <v>42826</v>
      </c>
      <c r="C1973" s="18">
        <f>C1829</f>
        <v>42855</v>
      </c>
      <c r="D1973" s="13" t="s">
        <v>1887</v>
      </c>
      <c r="F1973" s="13">
        <v>7124</v>
      </c>
      <c r="G1973" s="19" t="s">
        <v>1886</v>
      </c>
      <c r="H1973" s="14" t="s">
        <v>1882</v>
      </c>
      <c r="J1973" s="12" t="s">
        <v>1160</v>
      </c>
    </row>
    <row r="1974" spans="1:10" ht="28.5">
      <c r="A1974" s="12" t="str">
        <f>A1830</f>
        <v>5-2017</v>
      </c>
      <c r="B1974" s="18">
        <f>B1830</f>
        <v>42856</v>
      </c>
      <c r="C1974" s="18">
        <f>C1830</f>
        <v>42886</v>
      </c>
      <c r="D1974" s="13" t="s">
        <v>1887</v>
      </c>
      <c r="F1974" s="13">
        <v>7108</v>
      </c>
      <c r="G1974" s="19" t="s">
        <v>1886</v>
      </c>
      <c r="H1974" s="14" t="s">
        <v>1882</v>
      </c>
      <c r="J1974" s="12" t="s">
        <v>1160</v>
      </c>
    </row>
    <row r="1975" spans="1:10" ht="28.5">
      <c r="A1975" s="12" t="str">
        <f>A1831</f>
        <v>6-2017</v>
      </c>
      <c r="B1975" s="18">
        <f>B1831</f>
        <v>42887</v>
      </c>
      <c r="C1975" s="18">
        <f>C1831</f>
        <v>42916</v>
      </c>
      <c r="D1975" s="13" t="s">
        <v>1887</v>
      </c>
      <c r="F1975" s="13">
        <v>7107</v>
      </c>
      <c r="G1975" s="19" t="s">
        <v>1886</v>
      </c>
      <c r="H1975" s="14" t="s">
        <v>1882</v>
      </c>
      <c r="J1975" s="12" t="s">
        <v>1160</v>
      </c>
    </row>
    <row r="1976" spans="1:10" ht="28.5">
      <c r="A1976" s="12" t="str">
        <f>A1832</f>
        <v>7-2017</v>
      </c>
      <c r="B1976" s="18">
        <f>B1832</f>
        <v>42917</v>
      </c>
      <c r="C1976" s="18">
        <f>C1832</f>
        <v>42947</v>
      </c>
      <c r="D1976" s="13" t="s">
        <v>1887</v>
      </c>
      <c r="F1976" s="13">
        <v>7092</v>
      </c>
      <c r="G1976" s="19" t="s">
        <v>1886</v>
      </c>
      <c r="H1976" s="14" t="s">
        <v>1882</v>
      </c>
      <c r="J1976" s="12" t="s">
        <v>1160</v>
      </c>
    </row>
    <row r="1977" spans="1:10" ht="28.5">
      <c r="A1977" s="12" t="str">
        <f>A1833</f>
        <v>8-2017</v>
      </c>
      <c r="B1977" s="18">
        <f>B1833</f>
        <v>42948</v>
      </c>
      <c r="C1977" s="18">
        <f>C1833</f>
        <v>42978</v>
      </c>
      <c r="D1977" s="13" t="s">
        <v>1887</v>
      </c>
      <c r="F1977" s="13">
        <v>7017</v>
      </c>
      <c r="G1977" s="19" t="s">
        <v>1886</v>
      </c>
      <c r="H1977" s="14" t="s">
        <v>1882</v>
      </c>
      <c r="J1977" s="12" t="s">
        <v>1160</v>
      </c>
    </row>
    <row r="1978" spans="1:10" ht="28.5">
      <c r="A1978" s="12" t="str">
        <f>A1834</f>
        <v>9-2017</v>
      </c>
      <c r="B1978" s="18">
        <f>B1834</f>
        <v>42979</v>
      </c>
      <c r="C1978" s="18">
        <f>C1834</f>
        <v>43008</v>
      </c>
      <c r="D1978" s="13" t="s">
        <v>1887</v>
      </c>
      <c r="F1978" s="13">
        <v>7080</v>
      </c>
      <c r="G1978" s="19" t="s">
        <v>1886</v>
      </c>
      <c r="H1978" s="14" t="s">
        <v>1882</v>
      </c>
      <c r="J1978" s="12" t="s">
        <v>1160</v>
      </c>
    </row>
    <row r="1979" spans="1:10" ht="28.5">
      <c r="A1979" s="12" t="str">
        <f>A1835</f>
        <v>10-2017</v>
      </c>
      <c r="B1979" s="18">
        <f>B1835</f>
        <v>43009</v>
      </c>
      <c r="C1979" s="18">
        <f>C1835</f>
        <v>43039</v>
      </c>
      <c r="D1979" s="13" t="s">
        <v>1887</v>
      </c>
      <c r="F1979" s="13">
        <v>7076</v>
      </c>
      <c r="G1979" s="19" t="s">
        <v>1886</v>
      </c>
      <c r="H1979" s="14" t="s">
        <v>1882</v>
      </c>
      <c r="J1979" s="12" t="s">
        <v>1160</v>
      </c>
    </row>
    <row r="1980" spans="1:10" ht="28.5">
      <c r="A1980" s="12" t="str">
        <f>A1836</f>
        <v>11-2017</v>
      </c>
      <c r="B1980" s="18">
        <f>B1836</f>
        <v>43040</v>
      </c>
      <c r="C1980" s="18">
        <f>C1836</f>
        <v>43069</v>
      </c>
      <c r="D1980" s="13" t="s">
        <v>1887</v>
      </c>
      <c r="F1980" s="13">
        <v>7129</v>
      </c>
      <c r="G1980" s="19" t="s">
        <v>1886</v>
      </c>
      <c r="H1980" s="14" t="s">
        <v>1882</v>
      </c>
      <c r="J1980" s="12" t="s">
        <v>1160</v>
      </c>
    </row>
    <row r="1981" spans="1:10" ht="28.5">
      <c r="A1981" s="12" t="str">
        <f>A1837</f>
        <v>12-2017</v>
      </c>
      <c r="B1981" s="18">
        <f>B1837</f>
        <v>43070</v>
      </c>
      <c r="C1981" s="18">
        <f>C1837</f>
        <v>43100</v>
      </c>
      <c r="D1981" s="13" t="s">
        <v>1887</v>
      </c>
      <c r="F1981" s="13">
        <v>7124</v>
      </c>
      <c r="G1981" s="19" t="s">
        <v>1886</v>
      </c>
      <c r="H1981" s="14" t="s">
        <v>1882</v>
      </c>
      <c r="J1981" s="12" t="s">
        <v>1160</v>
      </c>
    </row>
    <row r="1982" spans="1:10" ht="28.5">
      <c r="A1982" s="12" t="str">
        <f>A1838</f>
        <v>1-2018</v>
      </c>
      <c r="B1982" s="18">
        <f>B1838</f>
        <v>43101</v>
      </c>
      <c r="C1982" s="18">
        <f>C1838</f>
        <v>43131</v>
      </c>
      <c r="D1982" s="13" t="s">
        <v>1887</v>
      </c>
      <c r="F1982" s="13">
        <v>7118</v>
      </c>
      <c r="G1982" s="19" t="s">
        <v>1886</v>
      </c>
      <c r="H1982" s="14" t="s">
        <v>1882</v>
      </c>
      <c r="J1982" s="12" t="s">
        <v>1160</v>
      </c>
    </row>
    <row r="1983" spans="1:10" ht="28.5">
      <c r="A1983" s="12" t="str">
        <f>A1839</f>
        <v>2-2018</v>
      </c>
      <c r="B1983" s="18">
        <f>B1839</f>
        <v>43132</v>
      </c>
      <c r="C1983" s="18">
        <f>C1839</f>
        <v>43159</v>
      </c>
      <c r="D1983" s="13" t="s">
        <v>1887</v>
      </c>
      <c r="F1983" s="13">
        <v>7184</v>
      </c>
      <c r="G1983" s="19" t="s">
        <v>1886</v>
      </c>
      <c r="H1983" s="14" t="s">
        <v>1882</v>
      </c>
      <c r="J1983" s="12" t="s">
        <v>1160</v>
      </c>
    </row>
    <row r="1984" spans="1:10" ht="28.5">
      <c r="A1984" s="12" t="str">
        <f>A1840</f>
        <v>3-2018</v>
      </c>
      <c r="B1984" s="18">
        <f>B1840</f>
        <v>43160</v>
      </c>
      <c r="C1984" s="18">
        <f>C1840</f>
        <v>43190</v>
      </c>
      <c r="D1984" s="13" t="s">
        <v>1887</v>
      </c>
      <c r="F1984" s="13">
        <v>7231</v>
      </c>
      <c r="G1984" s="19" t="s">
        <v>1886</v>
      </c>
      <c r="H1984" s="14" t="s">
        <v>1882</v>
      </c>
      <c r="J1984" s="12" t="s">
        <v>1160</v>
      </c>
    </row>
    <row r="1985" spans="1:10" ht="28.5">
      <c r="A1985" s="12" t="str">
        <f>A1841</f>
        <v>4-2018</v>
      </c>
      <c r="B1985" s="18">
        <f>B1841</f>
        <v>43191</v>
      </c>
      <c r="C1985" s="18">
        <f>C1841</f>
        <v>43220</v>
      </c>
      <c r="D1985" s="13" t="s">
        <v>1887</v>
      </c>
      <c r="F1985" s="13">
        <v>7260</v>
      </c>
      <c r="G1985" s="19" t="s">
        <v>1886</v>
      </c>
      <c r="H1985" s="14" t="s">
        <v>1882</v>
      </c>
      <c r="J1985" s="12" t="s">
        <v>1160</v>
      </c>
    </row>
    <row r="1986" spans="1:10" ht="28.5">
      <c r="A1986" s="12" t="str">
        <f>A1842</f>
        <v>5-2018</v>
      </c>
      <c r="B1986" s="18">
        <f>B1842</f>
        <v>43221</v>
      </c>
      <c r="C1986" s="18">
        <f>C1842</f>
        <v>43251</v>
      </c>
      <c r="D1986" s="13" t="s">
        <v>1887</v>
      </c>
      <c r="F1986" s="13">
        <v>7304</v>
      </c>
      <c r="G1986" s="19" t="s">
        <v>1886</v>
      </c>
      <c r="H1986" s="14" t="s">
        <v>1882</v>
      </c>
      <c r="J1986" s="12" t="s">
        <v>1160</v>
      </c>
    </row>
    <row r="1987" spans="1:10" ht="28.5">
      <c r="A1987" s="12" t="str">
        <f>A1843</f>
        <v>6-2018</v>
      </c>
      <c r="B1987" s="18">
        <f>B1843</f>
        <v>43252</v>
      </c>
      <c r="C1987" s="18">
        <f>C1843</f>
        <v>43281</v>
      </c>
      <c r="D1987" s="13" t="s">
        <v>1887</v>
      </c>
      <c r="F1987" s="13">
        <v>7361</v>
      </c>
      <c r="G1987" s="19" t="s">
        <v>1886</v>
      </c>
      <c r="H1987" s="14" t="s">
        <v>1882</v>
      </c>
      <c r="J1987" s="12" t="s">
        <v>1160</v>
      </c>
    </row>
    <row r="1988" spans="1:10" ht="28.5">
      <c r="A1988" s="12" t="str">
        <f>A1844</f>
        <v>7-2018</v>
      </c>
      <c r="B1988" s="18">
        <f>B1844</f>
        <v>43282</v>
      </c>
      <c r="C1988" s="18">
        <f>C1844</f>
        <v>43312</v>
      </c>
      <c r="D1988" s="13" t="s">
        <v>1887</v>
      </c>
      <c r="F1988" s="13">
        <v>7233</v>
      </c>
      <c r="G1988" s="19" t="s">
        <v>1886</v>
      </c>
      <c r="H1988" s="14" t="s">
        <v>1882</v>
      </c>
      <c r="J1988" s="12" t="s">
        <v>1160</v>
      </c>
    </row>
    <row r="1989" spans="1:10" ht="28.5">
      <c r="A1989" s="12" t="str">
        <f>A1845</f>
        <v>8-2018</v>
      </c>
      <c r="B1989" s="18">
        <f>B1845</f>
        <v>43313</v>
      </c>
      <c r="C1989" s="18">
        <f>C1845</f>
        <v>43343</v>
      </c>
      <c r="D1989" s="13" t="s">
        <v>1887</v>
      </c>
      <c r="F1989" s="13">
        <v>7146</v>
      </c>
      <c r="G1989" s="19" t="s">
        <v>1886</v>
      </c>
      <c r="H1989" s="14" t="s">
        <v>1882</v>
      </c>
      <c r="J1989" s="12" t="s">
        <v>1160</v>
      </c>
    </row>
    <row r="1990" spans="1:10" ht="28.5">
      <c r="A1990" s="12" t="str">
        <f>A1846</f>
        <v>9-2018</v>
      </c>
      <c r="B1990" s="18">
        <f>B1846</f>
        <v>43344</v>
      </c>
      <c r="C1990" s="18">
        <f>C1846</f>
        <v>43373</v>
      </c>
      <c r="D1990" s="13" t="s">
        <v>1887</v>
      </c>
      <c r="F1990" s="13">
        <v>7238</v>
      </c>
      <c r="G1990" s="19" t="s">
        <v>1886</v>
      </c>
      <c r="H1990" s="14" t="s">
        <v>1882</v>
      </c>
      <c r="J1990" s="12" t="s">
        <v>1160</v>
      </c>
    </row>
    <row r="1991" spans="1:10" ht="28.5">
      <c r="A1991" s="12" t="str">
        <f>A1847</f>
        <v>10-2018</v>
      </c>
      <c r="B1991" s="18">
        <f>B1847</f>
        <v>43374</v>
      </c>
      <c r="C1991" s="18">
        <f>C1847</f>
        <v>43404</v>
      </c>
      <c r="D1991" s="13" t="s">
        <v>1887</v>
      </c>
      <c r="F1991" s="13">
        <v>7227</v>
      </c>
      <c r="G1991" s="19" t="s">
        <v>1886</v>
      </c>
      <c r="H1991" s="14" t="s">
        <v>1882</v>
      </c>
      <c r="J1991" s="12" t="s">
        <v>1160</v>
      </c>
    </row>
    <row r="1992" spans="1:10" ht="28.5">
      <c r="A1992" s="12" t="str">
        <f>A1848</f>
        <v>11-2018</v>
      </c>
      <c r="B1992" s="18">
        <f>B1848</f>
        <v>43405</v>
      </c>
      <c r="C1992" s="18">
        <f>C1848</f>
        <v>43434</v>
      </c>
      <c r="D1992" s="13" t="s">
        <v>1887</v>
      </c>
      <c r="F1992" s="13">
        <v>7275</v>
      </c>
      <c r="G1992" s="19" t="s">
        <v>1886</v>
      </c>
      <c r="H1992" s="14" t="s">
        <v>1882</v>
      </c>
      <c r="J1992" s="12" t="s">
        <v>1160</v>
      </c>
    </row>
    <row r="1993" spans="1:10" ht="28.5">
      <c r="A1993" s="12" t="str">
        <f>A1849</f>
        <v>12-2018</v>
      </c>
      <c r="B1993" s="18">
        <f>B1849</f>
        <v>43435</v>
      </c>
      <c r="C1993" s="18">
        <f>C1849</f>
        <v>43465</v>
      </c>
      <c r="D1993" s="13" t="s">
        <v>1887</v>
      </c>
      <c r="F1993" s="13">
        <v>7267</v>
      </c>
      <c r="G1993" s="19" t="s">
        <v>1886</v>
      </c>
      <c r="H1993" s="14" t="s">
        <v>1882</v>
      </c>
      <c r="J1993" s="12" t="s">
        <v>1160</v>
      </c>
    </row>
    <row r="1994" spans="1:10" ht="28.5">
      <c r="A1994" s="12" t="str">
        <f>A1850</f>
        <v>1-2019</v>
      </c>
      <c r="B1994" s="18">
        <f>B1850</f>
        <v>43466</v>
      </c>
      <c r="C1994" s="18">
        <f>C1850</f>
        <v>43496</v>
      </c>
      <c r="D1994" s="13" t="s">
        <v>1887</v>
      </c>
      <c r="F1994" s="13">
        <v>7226</v>
      </c>
      <c r="G1994" s="19" t="s">
        <v>1886</v>
      </c>
      <c r="H1994" s="14" t="s">
        <v>1882</v>
      </c>
      <c r="J1994" s="12" t="s">
        <v>1160</v>
      </c>
    </row>
    <row r="1995" spans="1:10" ht="28.5">
      <c r="A1995" s="12" t="str">
        <f>A1851</f>
        <v>2-2019</v>
      </c>
      <c r="B1995" s="18">
        <f>B1851</f>
        <v>43497</v>
      </c>
      <c r="C1995" s="18">
        <f>C1851</f>
        <v>43524</v>
      </c>
      <c r="D1995" s="13" t="s">
        <v>1887</v>
      </c>
      <c r="F1995" s="13">
        <v>7310</v>
      </c>
      <c r="G1995" s="19" t="s">
        <v>1886</v>
      </c>
      <c r="H1995" s="14" t="s">
        <v>1882</v>
      </c>
      <c r="J1995" s="12" t="s">
        <v>1160</v>
      </c>
    </row>
    <row r="1996" spans="1:10" ht="28.5">
      <c r="A1996" s="12" t="str">
        <f>A1852</f>
        <v>3-2019</v>
      </c>
      <c r="B1996" s="18">
        <f>B1852</f>
        <v>43525</v>
      </c>
      <c r="C1996" s="18">
        <f>C1852</f>
        <v>43555</v>
      </c>
      <c r="D1996" s="13" t="s">
        <v>1887</v>
      </c>
      <c r="F1996" s="13">
        <v>7363</v>
      </c>
      <c r="G1996" s="19" t="s">
        <v>1886</v>
      </c>
      <c r="H1996" s="14" t="s">
        <v>1882</v>
      </c>
      <c r="J1996" s="12" t="s">
        <v>1160</v>
      </c>
    </row>
    <row r="1997" spans="1:10" ht="28.5">
      <c r="A1997" s="12" t="str">
        <f>A1853</f>
        <v>4-2019</v>
      </c>
      <c r="B1997" s="18">
        <f>B1853</f>
        <v>43556</v>
      </c>
      <c r="C1997" s="18">
        <f>C1853</f>
        <v>43585</v>
      </c>
      <c r="D1997" s="13" t="s">
        <v>1887</v>
      </c>
      <c r="F1997" s="13">
        <v>7340</v>
      </c>
      <c r="G1997" s="19" t="s">
        <v>1886</v>
      </c>
      <c r="H1997" s="14" t="s">
        <v>1882</v>
      </c>
      <c r="J1997" s="12" t="s">
        <v>1160</v>
      </c>
    </row>
    <row r="1998" spans="1:10" ht="28.5">
      <c r="A1998" s="12" t="str">
        <f>A1854</f>
        <v>5-2019</v>
      </c>
      <c r="B1998" s="18">
        <f>B1854</f>
        <v>43586</v>
      </c>
      <c r="C1998" s="18">
        <f>C1854</f>
        <v>43616</v>
      </c>
      <c r="D1998" s="13" t="s">
        <v>1887</v>
      </c>
      <c r="F1998" s="13">
        <v>7360</v>
      </c>
      <c r="G1998" s="19" t="s">
        <v>1886</v>
      </c>
      <c r="H1998" s="14" t="s">
        <v>1882</v>
      </c>
      <c r="J1998" s="12" t="s">
        <v>1160</v>
      </c>
    </row>
    <row r="1999" spans="1:10" ht="28.5">
      <c r="A1999" s="12" t="str">
        <f>A1855</f>
        <v>6-2019</v>
      </c>
      <c r="B1999" s="18">
        <f>B1855</f>
        <v>43617</v>
      </c>
      <c r="C1999" s="18">
        <f>C1855</f>
        <v>43646</v>
      </c>
      <c r="D1999" s="13" t="s">
        <v>1887</v>
      </c>
      <c r="F1999" s="13">
        <v>7446</v>
      </c>
      <c r="G1999" s="19" t="s">
        <v>1886</v>
      </c>
      <c r="H1999" s="14" t="s">
        <v>1882</v>
      </c>
      <c r="J1999" s="12" t="s">
        <v>1160</v>
      </c>
    </row>
    <row r="2000" spans="1:10" ht="28.5">
      <c r="A2000" s="12" t="str">
        <f>A1856</f>
        <v>7-2019</v>
      </c>
      <c r="B2000" s="18">
        <f>B1856</f>
        <v>43647</v>
      </c>
      <c r="C2000" s="18">
        <f>C1856</f>
        <v>43677</v>
      </c>
      <c r="D2000" s="13" t="s">
        <v>1887</v>
      </c>
      <c r="F2000" s="13">
        <v>7385</v>
      </c>
      <c r="G2000" s="19" t="s">
        <v>1886</v>
      </c>
      <c r="H2000" s="14" t="s">
        <v>1882</v>
      </c>
      <c r="J2000" s="12" t="s">
        <v>1160</v>
      </c>
    </row>
    <row r="2001" spans="1:10" ht="28.5">
      <c r="A2001" s="12" t="str">
        <f>A1857</f>
        <v>8-2019</v>
      </c>
      <c r="B2001" s="18">
        <f>B1857</f>
        <v>43678</v>
      </c>
      <c r="C2001" s="18">
        <f>C1857</f>
        <v>43708</v>
      </c>
      <c r="D2001" s="13" t="s">
        <v>1887</v>
      </c>
      <c r="F2001" s="13">
        <v>7372</v>
      </c>
      <c r="G2001" s="19" t="s">
        <v>1886</v>
      </c>
      <c r="H2001" s="14" t="s">
        <v>1882</v>
      </c>
      <c r="J2001" s="12" t="s">
        <v>1160</v>
      </c>
    </row>
    <row r="2002" spans="1:10" ht="28.5">
      <c r="A2002" s="12" t="str">
        <f>A1858</f>
        <v>9-2019</v>
      </c>
      <c r="B2002" s="18">
        <f>B1858</f>
        <v>43709</v>
      </c>
      <c r="C2002" s="18">
        <f>C1858</f>
        <v>43738</v>
      </c>
      <c r="D2002" s="13" t="s">
        <v>1887</v>
      </c>
      <c r="F2002" s="13">
        <v>7349</v>
      </c>
      <c r="G2002" s="19" t="s">
        <v>1886</v>
      </c>
      <c r="H2002" s="14" t="s">
        <v>1882</v>
      </c>
      <c r="J2002" s="12" t="s">
        <v>1160</v>
      </c>
    </row>
    <row r="2003" spans="1:10" ht="28.5">
      <c r="A2003" s="12" t="str">
        <f>A1859</f>
        <v>10-2019</v>
      </c>
      <c r="B2003" s="18">
        <f>B1859</f>
        <v>43739</v>
      </c>
      <c r="C2003" s="18">
        <f>C1859</f>
        <v>43769</v>
      </c>
      <c r="D2003" s="13" t="s">
        <v>1887</v>
      </c>
      <c r="F2003" s="13">
        <v>7359</v>
      </c>
      <c r="G2003" s="19" t="s">
        <v>1886</v>
      </c>
      <c r="H2003" s="14" t="s">
        <v>1882</v>
      </c>
      <c r="J2003" s="12" t="s">
        <v>1160</v>
      </c>
    </row>
    <row r="2004" spans="1:10" ht="28.5">
      <c r="A2004" s="12" t="str">
        <f>A1860</f>
        <v>11-2019</v>
      </c>
      <c r="B2004" s="18">
        <f>B1860</f>
        <v>43770</v>
      </c>
      <c r="C2004" s="18">
        <f>C1860</f>
        <v>43799</v>
      </c>
      <c r="D2004" s="13" t="s">
        <v>1887</v>
      </c>
      <c r="F2004" s="13">
        <v>7425</v>
      </c>
      <c r="G2004" s="19" t="s">
        <v>1886</v>
      </c>
      <c r="H2004" s="14" t="s">
        <v>1882</v>
      </c>
      <c r="J2004" s="12" t="s">
        <v>1160</v>
      </c>
    </row>
    <row r="2005" spans="1:10" ht="28.5">
      <c r="A2005" s="12" t="str">
        <f>A1861</f>
        <v>12-2019</v>
      </c>
      <c r="B2005" s="18">
        <f>B1861</f>
        <v>43800</v>
      </c>
      <c r="C2005" s="18">
        <f>C1861</f>
        <v>43830</v>
      </c>
      <c r="D2005" s="13" t="s">
        <v>1887</v>
      </c>
      <c r="F2005" s="13">
        <v>7360</v>
      </c>
      <c r="G2005" s="19" t="s">
        <v>1886</v>
      </c>
      <c r="H2005" s="14" t="s">
        <v>1882</v>
      </c>
      <c r="J2005" s="12" t="s">
        <v>1160</v>
      </c>
    </row>
    <row r="2006" spans="1:10" ht="28.5">
      <c r="A2006" s="12" t="str">
        <f>A1862</f>
        <v>1-2020</v>
      </c>
      <c r="B2006" s="18">
        <f>B1862</f>
        <v>43831</v>
      </c>
      <c r="C2006" s="18">
        <f>C1862</f>
        <v>43861</v>
      </c>
      <c r="D2006" s="13" t="s">
        <v>1887</v>
      </c>
      <c r="F2006" s="13">
        <v>7318</v>
      </c>
      <c r="G2006" s="19" t="s">
        <v>1886</v>
      </c>
      <c r="H2006" s="14" t="s">
        <v>1882</v>
      </c>
      <c r="J2006" s="12" t="s">
        <v>1160</v>
      </c>
    </row>
    <row r="2007" spans="1:10" ht="28.5">
      <c r="A2007" s="12" t="str">
        <f>A1863</f>
        <v>2-2020</v>
      </c>
      <c r="B2007" s="18">
        <f>B1863</f>
        <v>43862</v>
      </c>
      <c r="C2007" s="18">
        <f>C1863</f>
        <v>43890</v>
      </c>
      <c r="D2007" s="13" t="s">
        <v>1887</v>
      </c>
      <c r="F2007" s="13">
        <v>7421</v>
      </c>
      <c r="G2007" s="19" t="s">
        <v>1886</v>
      </c>
      <c r="H2007" s="14" t="s">
        <v>1882</v>
      </c>
      <c r="J2007" s="12" t="s">
        <v>1160</v>
      </c>
    </row>
    <row r="2008" spans="1:10" ht="28.5">
      <c r="A2008" s="12" t="str">
        <f>A1864</f>
        <v>3-2020</v>
      </c>
      <c r="B2008" s="18">
        <f>B1864</f>
        <v>43891</v>
      </c>
      <c r="C2008" s="18">
        <f>C1864</f>
        <v>43921</v>
      </c>
      <c r="D2008" s="13" t="s">
        <v>1887</v>
      </c>
      <c r="F2008" s="13">
        <v>6991</v>
      </c>
      <c r="G2008" s="19" t="s">
        <v>1886</v>
      </c>
      <c r="H2008" s="14" t="s">
        <v>1882</v>
      </c>
      <c r="J2008" s="12" t="s">
        <v>1160</v>
      </c>
    </row>
    <row r="2009" spans="1:10" ht="28.5">
      <c r="A2009" s="12" t="str">
        <f>A1865</f>
        <v>4-2020</v>
      </c>
      <c r="B2009" s="18">
        <f>B1865</f>
        <v>43922</v>
      </c>
      <c r="C2009" s="18">
        <f>C1865</f>
        <v>43951</v>
      </c>
      <c r="D2009" s="13" t="s">
        <v>1887</v>
      </c>
      <c r="F2009" s="13">
        <v>6854</v>
      </c>
      <c r="G2009" s="19" t="s">
        <v>1886</v>
      </c>
      <c r="H2009" s="14" t="s">
        <v>1882</v>
      </c>
      <c r="J2009" s="12" t="s">
        <v>1160</v>
      </c>
    </row>
    <row r="2010" spans="1:10" ht="28.5">
      <c r="A2010" s="12" t="str">
        <f>A1866</f>
        <v>5-2020</v>
      </c>
      <c r="B2010" s="18">
        <f>B1866</f>
        <v>43952</v>
      </c>
      <c r="C2010" s="18">
        <f>C1866</f>
        <v>43982</v>
      </c>
      <c r="D2010" s="13" t="s">
        <v>1887</v>
      </c>
      <c r="F2010" s="13">
        <v>6871</v>
      </c>
      <c r="G2010" s="19" t="s">
        <v>1886</v>
      </c>
      <c r="H2010" s="14" t="s">
        <v>1882</v>
      </c>
      <c r="J2010" s="12" t="s">
        <v>1160</v>
      </c>
    </row>
    <row r="2011" spans="1:10" ht="28.5">
      <c r="A2011" s="12" t="str">
        <f>A1867</f>
        <v>6-2020</v>
      </c>
      <c r="B2011" s="18">
        <f>B1867</f>
        <v>43983</v>
      </c>
      <c r="C2011" s="18">
        <f>C1867</f>
        <v>44012</v>
      </c>
      <c r="D2011" s="13" t="s">
        <v>1887</v>
      </c>
      <c r="F2011" s="13">
        <v>6866</v>
      </c>
      <c r="G2011" s="19" t="s">
        <v>1886</v>
      </c>
      <c r="H2011" s="14" t="s">
        <v>1882</v>
      </c>
      <c r="J2011" s="12" t="s">
        <v>1160</v>
      </c>
    </row>
    <row r="2012" spans="1:10" ht="28.5">
      <c r="A2012" s="12" t="str">
        <f>A1868</f>
        <v>7-2020</v>
      </c>
      <c r="B2012" s="18">
        <f>B1868</f>
        <v>44013</v>
      </c>
      <c r="C2012" s="18">
        <f>C1868</f>
        <v>44043</v>
      </c>
      <c r="D2012" s="13" t="s">
        <v>1887</v>
      </c>
      <c r="F2012" s="13">
        <v>6878</v>
      </c>
      <c r="G2012" s="19" t="s">
        <v>1886</v>
      </c>
      <c r="H2012" s="14" t="s">
        <v>1882</v>
      </c>
      <c r="J2012" s="12" t="s">
        <v>1160</v>
      </c>
    </row>
    <row r="2013" spans="1:10" ht="28.5">
      <c r="A2013" s="12" t="str">
        <f>A1869</f>
        <v>8-2020</v>
      </c>
      <c r="B2013" s="18">
        <f>B1869</f>
        <v>44044</v>
      </c>
      <c r="C2013" s="18">
        <f>C1869</f>
        <v>44074</v>
      </c>
      <c r="D2013" s="13" t="s">
        <v>1887</v>
      </c>
      <c r="F2013" s="13">
        <v>6873</v>
      </c>
      <c r="G2013" s="19" t="s">
        <v>1886</v>
      </c>
      <c r="H2013" s="14" t="s">
        <v>1882</v>
      </c>
      <c r="J2013" s="12" t="s">
        <v>1160</v>
      </c>
    </row>
    <row r="2014" spans="1:10" ht="28.5">
      <c r="A2014" s="12" t="str">
        <f>A1870</f>
        <v>9-2020</v>
      </c>
      <c r="B2014" s="18">
        <f>B1870</f>
        <v>44075</v>
      </c>
      <c r="C2014" s="18">
        <f>C1870</f>
        <v>44104</v>
      </c>
      <c r="D2014" s="13" t="s">
        <v>1887</v>
      </c>
      <c r="F2014" s="13">
        <v>6878</v>
      </c>
      <c r="G2014" s="19" t="s">
        <v>1886</v>
      </c>
      <c r="H2014" s="14" t="s">
        <v>1882</v>
      </c>
      <c r="J2014" s="12" t="s">
        <v>1160</v>
      </c>
    </row>
    <row r="2015" spans="1:10" ht="28.5">
      <c r="A2015" s="12" t="str">
        <f>A1871</f>
        <v>10-2020</v>
      </c>
      <c r="B2015" s="18">
        <f>B1871</f>
        <v>44105</v>
      </c>
      <c r="C2015" s="18">
        <f>C1871</f>
        <v>44135</v>
      </c>
      <c r="D2015" s="13" t="s">
        <v>1887</v>
      </c>
      <c r="F2015" s="13" t="s">
        <v>30</v>
      </c>
      <c r="G2015" s="19" t="s">
        <v>1886</v>
      </c>
      <c r="H2015" s="14" t="s">
        <v>1882</v>
      </c>
      <c r="J2015" s="12" t="s">
        <v>1160</v>
      </c>
    </row>
    <row r="2016" spans="1:10" ht="28.5">
      <c r="A2016" s="12" t="str">
        <f>A1872</f>
        <v>11-2020</v>
      </c>
      <c r="B2016" s="18">
        <f>B1872</f>
        <v>44136</v>
      </c>
      <c r="C2016" s="18">
        <f>C1872</f>
        <v>44165</v>
      </c>
      <c r="D2016" s="13" t="s">
        <v>1887</v>
      </c>
      <c r="F2016" s="13" t="s">
        <v>30</v>
      </c>
      <c r="G2016" s="19" t="s">
        <v>1886</v>
      </c>
      <c r="H2016" s="14" t="s">
        <v>1882</v>
      </c>
      <c r="J2016" s="12" t="s">
        <v>1160</v>
      </c>
    </row>
    <row r="2017" spans="1:10" ht="28.5">
      <c r="A2017" s="12" t="str">
        <f>A1873</f>
        <v>12-2020</v>
      </c>
      <c r="B2017" s="18">
        <f>B1873</f>
        <v>44166</v>
      </c>
      <c r="C2017" s="18">
        <f>C1873</f>
        <v>44196</v>
      </c>
      <c r="D2017" s="13" t="s">
        <v>1887</v>
      </c>
      <c r="F2017" s="13" t="s">
        <v>30</v>
      </c>
      <c r="G2017" s="19" t="s">
        <v>1886</v>
      </c>
      <c r="H2017" s="14" t="s">
        <v>1882</v>
      </c>
      <c r="J2017" s="12" t="s">
        <v>1160</v>
      </c>
    </row>
    <row r="2018" spans="1:10" ht="28.5">
      <c r="A2018" s="12" t="str">
        <f>A1874</f>
        <v>1-2009</v>
      </c>
      <c r="B2018" s="18">
        <f>B1874</f>
        <v>39814</v>
      </c>
      <c r="C2018" s="18">
        <f>C1874</f>
        <v>39844</v>
      </c>
      <c r="D2018" s="13" t="s">
        <v>1887</v>
      </c>
      <c r="F2018" s="13" t="s">
        <v>30</v>
      </c>
      <c r="G2018" s="19" t="s">
        <v>1886</v>
      </c>
      <c r="H2018" s="14" t="s">
        <v>1882</v>
      </c>
      <c r="J2018" s="12" t="s">
        <v>1266</v>
      </c>
    </row>
    <row r="2019" spans="1:10" ht="28.5">
      <c r="A2019" s="12" t="str">
        <f>A1875</f>
        <v>2-2009</v>
      </c>
      <c r="B2019" s="18">
        <f>B1875</f>
        <v>39845</v>
      </c>
      <c r="C2019" s="18">
        <f>C1875</f>
        <v>39872</v>
      </c>
      <c r="D2019" s="13" t="s">
        <v>1887</v>
      </c>
      <c r="F2019" s="13" t="s">
        <v>30</v>
      </c>
      <c r="G2019" s="19" t="s">
        <v>1886</v>
      </c>
      <c r="H2019" s="14" t="s">
        <v>1882</v>
      </c>
      <c r="J2019" s="12" t="s">
        <v>1266</v>
      </c>
    </row>
    <row r="2020" spans="1:10" ht="28.5">
      <c r="A2020" s="12" t="str">
        <f>A1876</f>
        <v>3-2009</v>
      </c>
      <c r="B2020" s="18">
        <f>B1876</f>
        <v>39873</v>
      </c>
      <c r="C2020" s="18">
        <f>C1876</f>
        <v>39903</v>
      </c>
      <c r="D2020" s="13" t="s">
        <v>1887</v>
      </c>
      <c r="F2020" s="13" t="s">
        <v>1268</v>
      </c>
      <c r="G2020" s="19" t="s">
        <v>1886</v>
      </c>
      <c r="H2020" s="14" t="s">
        <v>1882</v>
      </c>
      <c r="J2020" s="12" t="s">
        <v>1266</v>
      </c>
    </row>
    <row r="2021" spans="1:10" ht="28.5">
      <c r="A2021" s="12" t="str">
        <f>A1877</f>
        <v>4-2009</v>
      </c>
      <c r="B2021" s="18">
        <f>B1877</f>
        <v>39904</v>
      </c>
      <c r="C2021" s="18">
        <f>C1877</f>
        <v>39933</v>
      </c>
      <c r="D2021" s="13" t="s">
        <v>1887</v>
      </c>
      <c r="F2021" s="13" t="s">
        <v>30</v>
      </c>
      <c r="G2021" s="19" t="s">
        <v>1886</v>
      </c>
      <c r="H2021" s="14" t="s">
        <v>1882</v>
      </c>
      <c r="J2021" s="12" t="s">
        <v>1266</v>
      </c>
    </row>
    <row r="2022" spans="1:10" ht="28.5">
      <c r="A2022" s="12" t="str">
        <f>A1878</f>
        <v>5-2009</v>
      </c>
      <c r="B2022" s="18">
        <f>B1878</f>
        <v>39934</v>
      </c>
      <c r="C2022" s="18">
        <f>C1878</f>
        <v>39964</v>
      </c>
      <c r="D2022" s="13" t="s">
        <v>1887</v>
      </c>
      <c r="F2022" s="13" t="s">
        <v>30</v>
      </c>
      <c r="G2022" s="19" t="s">
        <v>1886</v>
      </c>
      <c r="H2022" s="14" t="s">
        <v>1882</v>
      </c>
      <c r="J2022" s="12" t="s">
        <v>1266</v>
      </c>
    </row>
    <row r="2023" spans="1:10" ht="28.5">
      <c r="A2023" s="12" t="str">
        <f>A1879</f>
        <v>6-2009</v>
      </c>
      <c r="B2023" s="18">
        <f>B1879</f>
        <v>39965</v>
      </c>
      <c r="C2023" s="18">
        <f>C1879</f>
        <v>39994</v>
      </c>
      <c r="D2023" s="13" t="s">
        <v>1887</v>
      </c>
      <c r="F2023" s="13" t="s">
        <v>1269</v>
      </c>
      <c r="G2023" s="19" t="s">
        <v>1886</v>
      </c>
      <c r="H2023" s="14" t="s">
        <v>1882</v>
      </c>
      <c r="J2023" s="12" t="s">
        <v>1266</v>
      </c>
    </row>
    <row r="2024" spans="1:10" ht="28.5">
      <c r="A2024" s="12" t="str">
        <f>A1880</f>
        <v>7-2009</v>
      </c>
      <c r="B2024" s="18">
        <f>B1880</f>
        <v>39995</v>
      </c>
      <c r="C2024" s="18">
        <f>C1880</f>
        <v>40025</v>
      </c>
      <c r="D2024" s="13" t="s">
        <v>1887</v>
      </c>
      <c r="F2024" s="13" t="s">
        <v>30</v>
      </c>
      <c r="G2024" s="19" t="s">
        <v>1886</v>
      </c>
      <c r="H2024" s="14" t="s">
        <v>1882</v>
      </c>
      <c r="J2024" s="12" t="s">
        <v>1266</v>
      </c>
    </row>
    <row r="2025" spans="1:10" ht="28.5">
      <c r="A2025" s="12" t="str">
        <f>A1881</f>
        <v>8-2009</v>
      </c>
      <c r="B2025" s="18">
        <f>B1881</f>
        <v>40026</v>
      </c>
      <c r="C2025" s="18">
        <f>C1881</f>
        <v>40056</v>
      </c>
      <c r="D2025" s="13" t="s">
        <v>1887</v>
      </c>
      <c r="F2025" s="13" t="s">
        <v>30</v>
      </c>
      <c r="G2025" s="19" t="s">
        <v>1886</v>
      </c>
      <c r="H2025" s="14" t="s">
        <v>1882</v>
      </c>
      <c r="J2025" s="12" t="s">
        <v>1266</v>
      </c>
    </row>
    <row r="2026" spans="1:10" ht="28.5">
      <c r="A2026" s="12" t="str">
        <f>A1882</f>
        <v>9-2009</v>
      </c>
      <c r="B2026" s="18">
        <f>B1882</f>
        <v>40057</v>
      </c>
      <c r="C2026" s="18">
        <f>C1882</f>
        <v>40086</v>
      </c>
      <c r="D2026" s="13" t="s">
        <v>1887</v>
      </c>
      <c r="F2026" s="13" t="s">
        <v>1270</v>
      </c>
      <c r="G2026" s="19" t="s">
        <v>1886</v>
      </c>
      <c r="H2026" s="14" t="s">
        <v>1882</v>
      </c>
      <c r="J2026" s="12" t="s">
        <v>1266</v>
      </c>
    </row>
    <row r="2027" spans="1:10" ht="28.5">
      <c r="A2027" s="12" t="str">
        <f>A1883</f>
        <v>10-2009</v>
      </c>
      <c r="B2027" s="18">
        <f>B1883</f>
        <v>40087</v>
      </c>
      <c r="C2027" s="18">
        <f>C1883</f>
        <v>40117</v>
      </c>
      <c r="D2027" s="13" t="s">
        <v>1887</v>
      </c>
      <c r="F2027" s="13" t="s">
        <v>30</v>
      </c>
      <c r="G2027" s="19" t="s">
        <v>1886</v>
      </c>
      <c r="H2027" s="14" t="s">
        <v>1882</v>
      </c>
      <c r="J2027" s="12" t="s">
        <v>1266</v>
      </c>
    </row>
    <row r="2028" spans="1:10" ht="28.5">
      <c r="A2028" s="12" t="str">
        <f>A1884</f>
        <v>11-2009</v>
      </c>
      <c r="B2028" s="18">
        <f>B1884</f>
        <v>40118</v>
      </c>
      <c r="C2028" s="18">
        <f>C1884</f>
        <v>40147</v>
      </c>
      <c r="D2028" s="13" t="s">
        <v>1887</v>
      </c>
      <c r="F2028" s="13" t="s">
        <v>30</v>
      </c>
      <c r="G2028" s="19" t="s">
        <v>1886</v>
      </c>
      <c r="H2028" s="14" t="s">
        <v>1882</v>
      </c>
      <c r="J2028" s="12" t="s">
        <v>1266</v>
      </c>
    </row>
    <row r="2029" spans="1:10" ht="28.5">
      <c r="A2029" s="12" t="str">
        <f>A1885</f>
        <v>12-2009</v>
      </c>
      <c r="B2029" s="18">
        <f>B1885</f>
        <v>40148</v>
      </c>
      <c r="C2029" s="18">
        <f>C1885</f>
        <v>40178</v>
      </c>
      <c r="D2029" s="13" t="s">
        <v>1887</v>
      </c>
      <c r="F2029" s="13" t="s">
        <v>1271</v>
      </c>
      <c r="G2029" s="19" t="s">
        <v>1886</v>
      </c>
      <c r="H2029" s="14" t="s">
        <v>1882</v>
      </c>
      <c r="J2029" s="12" t="s">
        <v>1266</v>
      </c>
    </row>
    <row r="2030" spans="1:10" ht="28.5">
      <c r="A2030" s="12" t="str">
        <f>A1886</f>
        <v>1-2010</v>
      </c>
      <c r="B2030" s="18">
        <f>B1886</f>
        <v>40179</v>
      </c>
      <c r="C2030" s="18">
        <f>C1886</f>
        <v>40209</v>
      </c>
      <c r="D2030" s="13" t="s">
        <v>1887</v>
      </c>
      <c r="F2030" s="13" t="s">
        <v>30</v>
      </c>
      <c r="G2030" s="19" t="s">
        <v>1886</v>
      </c>
      <c r="H2030" s="14" t="s">
        <v>1882</v>
      </c>
      <c r="J2030" s="12" t="s">
        <v>1266</v>
      </c>
    </row>
    <row r="2031" spans="1:10" ht="28.5">
      <c r="A2031" s="12" t="str">
        <f>A1887</f>
        <v>2-2010</v>
      </c>
      <c r="B2031" s="18">
        <f>B1887</f>
        <v>40210</v>
      </c>
      <c r="C2031" s="18">
        <f>C1887</f>
        <v>40237</v>
      </c>
      <c r="D2031" s="13" t="s">
        <v>1887</v>
      </c>
      <c r="F2031" s="13" t="s">
        <v>30</v>
      </c>
      <c r="G2031" s="19" t="s">
        <v>1886</v>
      </c>
      <c r="H2031" s="14" t="s">
        <v>1882</v>
      </c>
      <c r="J2031" s="12" t="s">
        <v>1266</v>
      </c>
    </row>
    <row r="2032" spans="1:10" ht="28.5">
      <c r="A2032" s="12" t="str">
        <f>A1888</f>
        <v>3-2010</v>
      </c>
      <c r="B2032" s="18">
        <f>B1888</f>
        <v>40238</v>
      </c>
      <c r="C2032" s="18">
        <f>C1888</f>
        <v>40268</v>
      </c>
      <c r="D2032" s="13" t="s">
        <v>1887</v>
      </c>
      <c r="F2032" s="13" t="s">
        <v>1271</v>
      </c>
      <c r="G2032" s="19" t="s">
        <v>1886</v>
      </c>
      <c r="H2032" s="14" t="s">
        <v>1882</v>
      </c>
      <c r="J2032" s="12" t="s">
        <v>1266</v>
      </c>
    </row>
    <row r="2033" spans="1:10" ht="28.5">
      <c r="A2033" s="12" t="str">
        <f>A1889</f>
        <v>4-2010</v>
      </c>
      <c r="B2033" s="18">
        <f>B1889</f>
        <v>40269</v>
      </c>
      <c r="C2033" s="18">
        <f>C1889</f>
        <v>40298</v>
      </c>
      <c r="D2033" s="13" t="s">
        <v>1887</v>
      </c>
      <c r="F2033" s="13" t="s">
        <v>30</v>
      </c>
      <c r="G2033" s="19" t="s">
        <v>1886</v>
      </c>
      <c r="H2033" s="14" t="s">
        <v>1882</v>
      </c>
      <c r="J2033" s="12" t="s">
        <v>1266</v>
      </c>
    </row>
    <row r="2034" spans="1:10" ht="28.5">
      <c r="A2034" s="12" t="str">
        <f>A1890</f>
        <v>5-2010</v>
      </c>
      <c r="B2034" s="18">
        <f>B1890</f>
        <v>40299</v>
      </c>
      <c r="C2034" s="18">
        <f>C1890</f>
        <v>40329</v>
      </c>
      <c r="D2034" s="13" t="s">
        <v>1887</v>
      </c>
      <c r="F2034" s="13" t="s">
        <v>30</v>
      </c>
      <c r="G2034" s="19" t="s">
        <v>1886</v>
      </c>
      <c r="H2034" s="14" t="s">
        <v>1882</v>
      </c>
      <c r="J2034" s="12" t="s">
        <v>1266</v>
      </c>
    </row>
    <row r="2035" spans="1:10" ht="28.5">
      <c r="A2035" s="12" t="str">
        <f>A1891</f>
        <v>6-2010</v>
      </c>
      <c r="B2035" s="18">
        <f>B1891</f>
        <v>40330</v>
      </c>
      <c r="C2035" s="18">
        <f>C1891</f>
        <v>40359</v>
      </c>
      <c r="D2035" s="13" t="s">
        <v>1887</v>
      </c>
      <c r="F2035" s="13" t="s">
        <v>1272</v>
      </c>
      <c r="G2035" s="19" t="s">
        <v>1886</v>
      </c>
      <c r="H2035" s="14" t="s">
        <v>1882</v>
      </c>
      <c r="J2035" s="12" t="s">
        <v>1266</v>
      </c>
    </row>
    <row r="2036" spans="1:10" ht="28.5">
      <c r="A2036" s="12" t="str">
        <f>A1892</f>
        <v>7-2010</v>
      </c>
      <c r="B2036" s="18">
        <f>B1892</f>
        <v>40360</v>
      </c>
      <c r="C2036" s="18">
        <f>C1892</f>
        <v>40390</v>
      </c>
      <c r="D2036" s="13" t="s">
        <v>1887</v>
      </c>
      <c r="F2036" s="13" t="s">
        <v>30</v>
      </c>
      <c r="G2036" s="19" t="s">
        <v>1886</v>
      </c>
      <c r="H2036" s="14" t="s">
        <v>1882</v>
      </c>
      <c r="J2036" s="12" t="s">
        <v>1266</v>
      </c>
    </row>
    <row r="2037" spans="1:10" ht="28.5">
      <c r="A2037" s="12" t="str">
        <f>A1893</f>
        <v>8-2010</v>
      </c>
      <c r="B2037" s="18">
        <f>B1893</f>
        <v>40391</v>
      </c>
      <c r="C2037" s="18">
        <f>C1893</f>
        <v>40421</v>
      </c>
      <c r="D2037" s="13" t="s">
        <v>1887</v>
      </c>
      <c r="F2037" s="13" t="s">
        <v>30</v>
      </c>
      <c r="G2037" s="19" t="s">
        <v>1886</v>
      </c>
      <c r="H2037" s="14" t="s">
        <v>1882</v>
      </c>
      <c r="J2037" s="12" t="s">
        <v>1266</v>
      </c>
    </row>
    <row r="2038" spans="1:10" ht="28.5">
      <c r="A2038" s="12" t="str">
        <f>A1894</f>
        <v>9-2010</v>
      </c>
      <c r="B2038" s="18">
        <f>B1894</f>
        <v>40422</v>
      </c>
      <c r="C2038" s="18">
        <f>C1894</f>
        <v>40451</v>
      </c>
      <c r="D2038" s="13" t="s">
        <v>1887</v>
      </c>
      <c r="F2038" s="13" t="s">
        <v>1273</v>
      </c>
      <c r="G2038" s="19" t="s">
        <v>1886</v>
      </c>
      <c r="H2038" s="14" t="s">
        <v>1882</v>
      </c>
      <c r="J2038" s="12" t="s">
        <v>1266</v>
      </c>
    </row>
    <row r="2039" spans="1:10" ht="28.5">
      <c r="A2039" s="12" t="str">
        <f>A1895</f>
        <v>10-2010</v>
      </c>
      <c r="B2039" s="18">
        <f>B1895</f>
        <v>40452</v>
      </c>
      <c r="C2039" s="18">
        <f>C1895</f>
        <v>40482</v>
      </c>
      <c r="D2039" s="13" t="s">
        <v>1887</v>
      </c>
      <c r="F2039" s="13" t="s">
        <v>30</v>
      </c>
      <c r="G2039" s="19" t="s">
        <v>1886</v>
      </c>
      <c r="H2039" s="14" t="s">
        <v>1882</v>
      </c>
      <c r="J2039" s="12" t="s">
        <v>1266</v>
      </c>
    </row>
    <row r="2040" spans="1:10" ht="28.5">
      <c r="A2040" s="12" t="str">
        <f>A1896</f>
        <v>11-2010</v>
      </c>
      <c r="B2040" s="18">
        <f>B1896</f>
        <v>40483</v>
      </c>
      <c r="C2040" s="18">
        <f>C1896</f>
        <v>40512</v>
      </c>
      <c r="D2040" s="13" t="s">
        <v>1887</v>
      </c>
      <c r="F2040" s="13" t="s">
        <v>30</v>
      </c>
      <c r="G2040" s="19" t="s">
        <v>1886</v>
      </c>
      <c r="H2040" s="14" t="s">
        <v>1882</v>
      </c>
      <c r="J2040" s="12" t="s">
        <v>1266</v>
      </c>
    </row>
    <row r="2041" spans="1:10" ht="28.5">
      <c r="A2041" s="12" t="str">
        <f>A1897</f>
        <v>12-2010</v>
      </c>
      <c r="B2041" s="18">
        <f>B1897</f>
        <v>40513</v>
      </c>
      <c r="C2041" s="18">
        <f>C1897</f>
        <v>40543</v>
      </c>
      <c r="D2041" s="13" t="s">
        <v>1887</v>
      </c>
      <c r="F2041" s="13" t="s">
        <v>1274</v>
      </c>
      <c r="G2041" s="19" t="s">
        <v>1886</v>
      </c>
      <c r="H2041" s="14" t="s">
        <v>1882</v>
      </c>
      <c r="J2041" s="12" t="s">
        <v>1266</v>
      </c>
    </row>
    <row r="2042" spans="1:10" ht="28.5">
      <c r="A2042" s="12" t="str">
        <f>A1898</f>
        <v>1-2011</v>
      </c>
      <c r="B2042" s="18">
        <f>B1898</f>
        <v>40544</v>
      </c>
      <c r="C2042" s="18">
        <f>C1898</f>
        <v>40574</v>
      </c>
      <c r="D2042" s="13" t="s">
        <v>1887</v>
      </c>
      <c r="F2042" s="13" t="s">
        <v>30</v>
      </c>
      <c r="G2042" s="19" t="s">
        <v>1886</v>
      </c>
      <c r="H2042" s="14" t="s">
        <v>1882</v>
      </c>
      <c r="J2042" s="12" t="s">
        <v>1266</v>
      </c>
    </row>
    <row r="2043" spans="1:10" ht="28.5">
      <c r="A2043" s="12" t="str">
        <f>A1899</f>
        <v>2-2011</v>
      </c>
      <c r="B2043" s="18">
        <f>B1899</f>
        <v>40575</v>
      </c>
      <c r="C2043" s="18">
        <f>C1899</f>
        <v>40602</v>
      </c>
      <c r="D2043" s="13" t="s">
        <v>1887</v>
      </c>
      <c r="F2043" s="13" t="s">
        <v>30</v>
      </c>
      <c r="G2043" s="19" t="s">
        <v>1886</v>
      </c>
      <c r="H2043" s="14" t="s">
        <v>1882</v>
      </c>
      <c r="J2043" s="12" t="s">
        <v>1266</v>
      </c>
    </row>
    <row r="2044" spans="1:10" ht="28.5">
      <c r="A2044" s="12" t="str">
        <f>A1900</f>
        <v>3-2011</v>
      </c>
      <c r="B2044" s="18">
        <f>B1900</f>
        <v>40603</v>
      </c>
      <c r="C2044" s="18">
        <f>C1900</f>
        <v>40633</v>
      </c>
      <c r="D2044" s="13" t="s">
        <v>1887</v>
      </c>
      <c r="F2044" s="13" t="s">
        <v>1275</v>
      </c>
      <c r="G2044" s="19" t="s">
        <v>1886</v>
      </c>
      <c r="H2044" s="14" t="s">
        <v>1882</v>
      </c>
      <c r="J2044" s="12" t="s">
        <v>1266</v>
      </c>
    </row>
    <row r="2045" spans="1:10" ht="28.5">
      <c r="A2045" s="12" t="str">
        <f>A1901</f>
        <v>4-2011</v>
      </c>
      <c r="B2045" s="18">
        <f>B1901</f>
        <v>40634</v>
      </c>
      <c r="C2045" s="18">
        <f>C1901</f>
        <v>40663</v>
      </c>
      <c r="D2045" s="13" t="s">
        <v>1887</v>
      </c>
      <c r="F2045" s="13" t="s">
        <v>30</v>
      </c>
      <c r="G2045" s="19" t="s">
        <v>1886</v>
      </c>
      <c r="H2045" s="14" t="s">
        <v>1882</v>
      </c>
      <c r="J2045" s="12" t="s">
        <v>1266</v>
      </c>
    </row>
    <row r="2046" spans="1:10" ht="28.5">
      <c r="A2046" s="12" t="str">
        <f>A1902</f>
        <v>5-2011</v>
      </c>
      <c r="B2046" s="18">
        <f>B1902</f>
        <v>40664</v>
      </c>
      <c r="C2046" s="18">
        <f>C1902</f>
        <v>40694</v>
      </c>
      <c r="D2046" s="13" t="s">
        <v>1887</v>
      </c>
      <c r="F2046" s="13" t="s">
        <v>30</v>
      </c>
      <c r="G2046" s="19" t="s">
        <v>1886</v>
      </c>
      <c r="H2046" s="14" t="s">
        <v>1882</v>
      </c>
      <c r="J2046" s="12" t="s">
        <v>1266</v>
      </c>
    </row>
    <row r="2047" spans="1:10" ht="28.5">
      <c r="A2047" s="12" t="str">
        <f>A1903</f>
        <v>6-2011</v>
      </c>
      <c r="B2047" s="18">
        <f>B1903</f>
        <v>40695</v>
      </c>
      <c r="C2047" s="18">
        <f>C1903</f>
        <v>40724</v>
      </c>
      <c r="D2047" s="13" t="s">
        <v>1887</v>
      </c>
      <c r="F2047" s="13" t="s">
        <v>1276</v>
      </c>
      <c r="G2047" s="19" t="s">
        <v>1886</v>
      </c>
      <c r="H2047" s="14" t="s">
        <v>1882</v>
      </c>
      <c r="J2047" s="12" t="s">
        <v>1266</v>
      </c>
    </row>
    <row r="2048" spans="1:10" ht="28.5">
      <c r="A2048" s="12" t="str">
        <f>A1904</f>
        <v>7-2011</v>
      </c>
      <c r="B2048" s="18">
        <f>B1904</f>
        <v>40725</v>
      </c>
      <c r="C2048" s="18">
        <f>C1904</f>
        <v>40755</v>
      </c>
      <c r="D2048" s="13" t="s">
        <v>1887</v>
      </c>
      <c r="F2048" s="13" t="s">
        <v>30</v>
      </c>
      <c r="G2048" s="19" t="s">
        <v>1886</v>
      </c>
      <c r="H2048" s="14" t="s">
        <v>1882</v>
      </c>
      <c r="J2048" s="12" t="s">
        <v>1266</v>
      </c>
    </row>
    <row r="2049" spans="1:10" ht="28.5">
      <c r="A2049" s="12" t="str">
        <f>A1905</f>
        <v>8-2011</v>
      </c>
      <c r="B2049" s="18">
        <f>B1905</f>
        <v>40756</v>
      </c>
      <c r="C2049" s="18">
        <f>C1905</f>
        <v>40786</v>
      </c>
      <c r="D2049" s="13" t="s">
        <v>1887</v>
      </c>
      <c r="F2049" s="13" t="s">
        <v>30</v>
      </c>
      <c r="G2049" s="19" t="s">
        <v>1886</v>
      </c>
      <c r="H2049" s="14" t="s">
        <v>1882</v>
      </c>
      <c r="J2049" s="12" t="s">
        <v>1266</v>
      </c>
    </row>
    <row r="2050" spans="1:10" ht="28.5">
      <c r="A2050" s="12" t="str">
        <f>A1906</f>
        <v>9-2011</v>
      </c>
      <c r="B2050" s="18">
        <f>B1906</f>
        <v>40787</v>
      </c>
      <c r="C2050" s="18">
        <f>C1906</f>
        <v>40816</v>
      </c>
      <c r="D2050" s="13" t="s">
        <v>1887</v>
      </c>
      <c r="F2050" s="13" t="s">
        <v>1277</v>
      </c>
      <c r="G2050" s="19" t="s">
        <v>1886</v>
      </c>
      <c r="H2050" s="14" t="s">
        <v>1882</v>
      </c>
      <c r="J2050" s="12" t="s">
        <v>1266</v>
      </c>
    </row>
    <row r="2051" spans="1:10" ht="28.5">
      <c r="A2051" s="12" t="str">
        <f>A1907</f>
        <v>10-2011</v>
      </c>
      <c r="B2051" s="18">
        <f>B1907</f>
        <v>40817</v>
      </c>
      <c r="C2051" s="18">
        <f>C1907</f>
        <v>40847</v>
      </c>
      <c r="D2051" s="13" t="s">
        <v>1887</v>
      </c>
      <c r="F2051" s="13" t="s">
        <v>30</v>
      </c>
      <c r="G2051" s="19" t="s">
        <v>1886</v>
      </c>
      <c r="H2051" s="14" t="s">
        <v>1882</v>
      </c>
      <c r="J2051" s="12" t="s">
        <v>1266</v>
      </c>
    </row>
    <row r="2052" spans="1:10" ht="28.5">
      <c r="A2052" s="12" t="str">
        <f>A1908</f>
        <v>11-2011</v>
      </c>
      <c r="B2052" s="18">
        <f>B1908</f>
        <v>40848</v>
      </c>
      <c r="C2052" s="18">
        <f>C1908</f>
        <v>40877</v>
      </c>
      <c r="D2052" s="13" t="s">
        <v>1887</v>
      </c>
      <c r="F2052" s="13" t="s">
        <v>30</v>
      </c>
      <c r="G2052" s="19" t="s">
        <v>1886</v>
      </c>
      <c r="H2052" s="14" t="s">
        <v>1882</v>
      </c>
      <c r="J2052" s="12" t="s">
        <v>1266</v>
      </c>
    </row>
    <row r="2053" spans="1:10" ht="28.5">
      <c r="A2053" s="12" t="str">
        <f>A1909</f>
        <v>12-2011</v>
      </c>
      <c r="B2053" s="18">
        <f>B1909</f>
        <v>40878</v>
      </c>
      <c r="C2053" s="18">
        <f>C1909</f>
        <v>40908</v>
      </c>
      <c r="D2053" s="13" t="s">
        <v>1887</v>
      </c>
      <c r="F2053" s="13" t="s">
        <v>1278</v>
      </c>
      <c r="G2053" s="19" t="s">
        <v>1886</v>
      </c>
      <c r="H2053" s="14" t="s">
        <v>1882</v>
      </c>
      <c r="J2053" s="12" t="s">
        <v>1266</v>
      </c>
    </row>
    <row r="2054" spans="1:10" ht="28.5">
      <c r="A2054" s="12" t="str">
        <f>A1910</f>
        <v>1-2012</v>
      </c>
      <c r="B2054" s="18">
        <f>B1910</f>
        <v>40909</v>
      </c>
      <c r="C2054" s="18">
        <f>C1910</f>
        <v>40939</v>
      </c>
      <c r="D2054" s="13" t="s">
        <v>1887</v>
      </c>
      <c r="F2054" s="13" t="s">
        <v>1279</v>
      </c>
      <c r="G2054" s="19" t="s">
        <v>1886</v>
      </c>
      <c r="H2054" s="14" t="s">
        <v>1882</v>
      </c>
      <c r="J2054" s="12" t="s">
        <v>1266</v>
      </c>
    </row>
    <row r="2055" spans="1:10" ht="28.5">
      <c r="A2055" s="12" t="str">
        <f>A1911</f>
        <v>2-2012</v>
      </c>
      <c r="B2055" s="18">
        <f>B1911</f>
        <v>40940</v>
      </c>
      <c r="C2055" s="18">
        <f>C1911</f>
        <v>40968</v>
      </c>
      <c r="D2055" s="13" t="s">
        <v>1887</v>
      </c>
      <c r="F2055" s="13" t="s">
        <v>1280</v>
      </c>
      <c r="G2055" s="19" t="s">
        <v>1886</v>
      </c>
      <c r="H2055" s="14" t="s">
        <v>1882</v>
      </c>
      <c r="J2055" s="12" t="s">
        <v>1266</v>
      </c>
    </row>
    <row r="2056" spans="1:10" ht="28.5">
      <c r="A2056" s="12" t="str">
        <f>A1912</f>
        <v>3-2012</v>
      </c>
      <c r="B2056" s="18">
        <f>B1912</f>
        <v>40969</v>
      </c>
      <c r="C2056" s="18">
        <f>C1912</f>
        <v>40999</v>
      </c>
      <c r="D2056" s="13" t="s">
        <v>1887</v>
      </c>
      <c r="F2056" s="13" t="s">
        <v>1280</v>
      </c>
      <c r="G2056" s="19" t="s">
        <v>1886</v>
      </c>
      <c r="H2056" s="14" t="s">
        <v>1882</v>
      </c>
      <c r="J2056" s="12" t="s">
        <v>1266</v>
      </c>
    </row>
    <row r="2057" spans="1:10" ht="28.5">
      <c r="A2057" s="12" t="str">
        <f>A1913</f>
        <v>4-2012</v>
      </c>
      <c r="B2057" s="18">
        <f>B1913</f>
        <v>41000</v>
      </c>
      <c r="C2057" s="18">
        <f>C1913</f>
        <v>41029</v>
      </c>
      <c r="D2057" s="13" t="s">
        <v>1887</v>
      </c>
      <c r="F2057" s="13" t="s">
        <v>1280</v>
      </c>
      <c r="G2057" s="19" t="s">
        <v>1886</v>
      </c>
      <c r="H2057" s="14" t="s">
        <v>1882</v>
      </c>
      <c r="J2057" s="12" t="s">
        <v>1266</v>
      </c>
    </row>
    <row r="2058" spans="1:10" ht="28.5">
      <c r="A2058" s="12" t="str">
        <f>A1914</f>
        <v>5-2012</v>
      </c>
      <c r="B2058" s="18">
        <f>B1914</f>
        <v>41030</v>
      </c>
      <c r="C2058" s="18">
        <f>C1914</f>
        <v>41060</v>
      </c>
      <c r="D2058" s="13" t="s">
        <v>1887</v>
      </c>
      <c r="F2058" s="13" t="s">
        <v>1279</v>
      </c>
      <c r="G2058" s="19" t="s">
        <v>1886</v>
      </c>
      <c r="H2058" s="14" t="s">
        <v>1882</v>
      </c>
      <c r="J2058" s="12" t="s">
        <v>1266</v>
      </c>
    </row>
    <row r="2059" spans="1:10" ht="28.5">
      <c r="A2059" s="12" t="str">
        <f>A1915</f>
        <v>6-2012</v>
      </c>
      <c r="B2059" s="18">
        <f>B1915</f>
        <v>41061</v>
      </c>
      <c r="C2059" s="18">
        <f>C1915</f>
        <v>41090</v>
      </c>
      <c r="D2059" s="13" t="s">
        <v>1887</v>
      </c>
      <c r="F2059" s="13" t="s">
        <v>1281</v>
      </c>
      <c r="G2059" s="19" t="s">
        <v>1886</v>
      </c>
      <c r="H2059" s="14" t="s">
        <v>1882</v>
      </c>
      <c r="J2059" s="12" t="s">
        <v>1266</v>
      </c>
    </row>
    <row r="2060" spans="1:10" ht="28.5">
      <c r="A2060" s="12" t="str">
        <f>A1916</f>
        <v>7-2012</v>
      </c>
      <c r="B2060" s="18">
        <f>B1916</f>
        <v>41091</v>
      </c>
      <c r="C2060" s="18">
        <f>C1916</f>
        <v>41121</v>
      </c>
      <c r="D2060" s="13" t="s">
        <v>1887</v>
      </c>
      <c r="F2060" s="13" t="s">
        <v>1282</v>
      </c>
      <c r="G2060" s="19" t="s">
        <v>1886</v>
      </c>
      <c r="H2060" s="14" t="s">
        <v>1882</v>
      </c>
      <c r="J2060" s="12" t="s">
        <v>1266</v>
      </c>
    </row>
    <row r="2061" spans="1:10" ht="28.5">
      <c r="A2061" s="12" t="str">
        <f>A1917</f>
        <v>8-2012</v>
      </c>
      <c r="B2061" s="18">
        <f>B1917</f>
        <v>41122</v>
      </c>
      <c r="C2061" s="18">
        <f>C1917</f>
        <v>41152</v>
      </c>
      <c r="D2061" s="13" t="s">
        <v>1887</v>
      </c>
      <c r="F2061" s="13" t="s">
        <v>1283</v>
      </c>
      <c r="G2061" s="19" t="s">
        <v>1886</v>
      </c>
      <c r="H2061" s="14" t="s">
        <v>1882</v>
      </c>
      <c r="J2061" s="12" t="s">
        <v>1266</v>
      </c>
    </row>
    <row r="2062" spans="1:10" ht="28.5">
      <c r="A2062" s="12" t="str">
        <f>A1918</f>
        <v>9-2012</v>
      </c>
      <c r="B2062" s="18">
        <f>B1918</f>
        <v>41153</v>
      </c>
      <c r="C2062" s="18">
        <f>C1918</f>
        <v>41182</v>
      </c>
      <c r="D2062" s="13" t="s">
        <v>1887</v>
      </c>
      <c r="F2062" s="13" t="s">
        <v>1281</v>
      </c>
      <c r="G2062" s="19" t="s">
        <v>1886</v>
      </c>
      <c r="H2062" s="14" t="s">
        <v>1882</v>
      </c>
      <c r="J2062" s="12" t="s">
        <v>1266</v>
      </c>
    </row>
    <row r="2063" spans="1:10" ht="28.5">
      <c r="A2063" s="12" t="str">
        <f>A1919</f>
        <v>10-2012</v>
      </c>
      <c r="B2063" s="18">
        <f>B1919</f>
        <v>41183</v>
      </c>
      <c r="C2063" s="18">
        <f>C1919</f>
        <v>41213</v>
      </c>
      <c r="D2063" s="13" t="s">
        <v>1887</v>
      </c>
      <c r="F2063" s="13" t="s">
        <v>1284</v>
      </c>
      <c r="G2063" s="19" t="s">
        <v>1886</v>
      </c>
      <c r="H2063" s="14" t="s">
        <v>1882</v>
      </c>
      <c r="J2063" s="12" t="s">
        <v>1266</v>
      </c>
    </row>
    <row r="2064" spans="1:10" ht="28.5">
      <c r="A2064" s="12" t="str">
        <f>A1920</f>
        <v>11-2012</v>
      </c>
      <c r="B2064" s="18">
        <f>B1920</f>
        <v>41214</v>
      </c>
      <c r="C2064" s="18">
        <f>C1920</f>
        <v>41243</v>
      </c>
      <c r="D2064" s="13" t="s">
        <v>1887</v>
      </c>
      <c r="F2064" s="13" t="s">
        <v>1282</v>
      </c>
      <c r="G2064" s="19" t="s">
        <v>1886</v>
      </c>
      <c r="H2064" s="14" t="s">
        <v>1882</v>
      </c>
      <c r="J2064" s="12" t="s">
        <v>1266</v>
      </c>
    </row>
    <row r="2065" spans="1:10" ht="28.5">
      <c r="A2065" s="12" t="str">
        <f>A1921</f>
        <v>12-2012</v>
      </c>
      <c r="B2065" s="18">
        <f>B1921</f>
        <v>41244</v>
      </c>
      <c r="C2065" s="18">
        <f>C1921</f>
        <v>41274</v>
      </c>
      <c r="D2065" s="13" t="s">
        <v>1887</v>
      </c>
      <c r="F2065" s="13" t="s">
        <v>1285</v>
      </c>
      <c r="G2065" s="19" t="s">
        <v>1886</v>
      </c>
      <c r="H2065" s="14" t="s">
        <v>1882</v>
      </c>
      <c r="J2065" s="12" t="s">
        <v>1266</v>
      </c>
    </row>
    <row r="2066" spans="1:10" ht="28.5">
      <c r="A2066" s="12" t="str">
        <f>A1922</f>
        <v>1-2013</v>
      </c>
      <c r="B2066" s="18">
        <f>B1922</f>
        <v>41275</v>
      </c>
      <c r="C2066" s="18">
        <f>C1922</f>
        <v>41305</v>
      </c>
      <c r="D2066" s="13" t="s">
        <v>1887</v>
      </c>
      <c r="F2066" s="13" t="s">
        <v>1286</v>
      </c>
      <c r="G2066" s="19" t="s">
        <v>1886</v>
      </c>
      <c r="H2066" s="14" t="s">
        <v>1882</v>
      </c>
      <c r="J2066" s="12" t="s">
        <v>1266</v>
      </c>
    </row>
    <row r="2067" spans="1:10" ht="28.5">
      <c r="A2067" s="12" t="str">
        <f>A1923</f>
        <v>2-2013</v>
      </c>
      <c r="B2067" s="18">
        <f>B1923</f>
        <v>41306</v>
      </c>
      <c r="C2067" s="18">
        <f>C1923</f>
        <v>41333</v>
      </c>
      <c r="D2067" s="13" t="s">
        <v>1887</v>
      </c>
      <c r="F2067" s="13" t="s">
        <v>1287</v>
      </c>
      <c r="G2067" s="19" t="s">
        <v>1886</v>
      </c>
      <c r="H2067" s="14" t="s">
        <v>1882</v>
      </c>
      <c r="J2067" s="12" t="s">
        <v>1266</v>
      </c>
    </row>
    <row r="2068" spans="1:10" ht="28.5">
      <c r="A2068" s="12" t="str">
        <f>A1924</f>
        <v>3-2013</v>
      </c>
      <c r="B2068" s="18">
        <f>B1924</f>
        <v>41334</v>
      </c>
      <c r="C2068" s="18">
        <f>C1924</f>
        <v>41364</v>
      </c>
      <c r="D2068" s="13" t="s">
        <v>1887</v>
      </c>
      <c r="F2068" s="13" t="s">
        <v>1284</v>
      </c>
      <c r="G2068" s="19" t="s">
        <v>1886</v>
      </c>
      <c r="H2068" s="14" t="s">
        <v>1882</v>
      </c>
      <c r="J2068" s="12" t="s">
        <v>1266</v>
      </c>
    </row>
    <row r="2069" spans="1:10" ht="28.5">
      <c r="A2069" s="12" t="str">
        <f>A1925</f>
        <v>4-2013</v>
      </c>
      <c r="B2069" s="18">
        <f>B1925</f>
        <v>41365</v>
      </c>
      <c r="C2069" s="18">
        <f>C1925</f>
        <v>41394</v>
      </c>
      <c r="D2069" s="13" t="s">
        <v>1887</v>
      </c>
      <c r="F2069" s="13" t="s">
        <v>1282</v>
      </c>
      <c r="G2069" s="19" t="s">
        <v>1886</v>
      </c>
      <c r="H2069" s="14" t="s">
        <v>1882</v>
      </c>
      <c r="J2069" s="12" t="s">
        <v>1266</v>
      </c>
    </row>
    <row r="2070" spans="1:10" ht="28.5">
      <c r="A2070" s="12" t="str">
        <f>A1926</f>
        <v>5-2013</v>
      </c>
      <c r="B2070" s="18">
        <f>B1926</f>
        <v>41395</v>
      </c>
      <c r="C2070" s="18">
        <f>C1926</f>
        <v>41425</v>
      </c>
      <c r="D2070" s="13" t="s">
        <v>1887</v>
      </c>
      <c r="F2070" s="13" t="s">
        <v>1287</v>
      </c>
      <c r="G2070" s="19" t="s">
        <v>1886</v>
      </c>
      <c r="H2070" s="14" t="s">
        <v>1882</v>
      </c>
      <c r="J2070" s="12" t="s">
        <v>1266</v>
      </c>
    </row>
    <row r="2071" spans="1:10" ht="28.5">
      <c r="A2071" s="12" t="str">
        <f>A1927</f>
        <v>6-2013</v>
      </c>
      <c r="B2071" s="18">
        <f>B1927</f>
        <v>41426</v>
      </c>
      <c r="C2071" s="18">
        <f>C1927</f>
        <v>41455</v>
      </c>
      <c r="D2071" s="13" t="s">
        <v>1887</v>
      </c>
      <c r="F2071" s="13" t="s">
        <v>1283</v>
      </c>
      <c r="G2071" s="19" t="s">
        <v>1886</v>
      </c>
      <c r="H2071" s="14" t="s">
        <v>1882</v>
      </c>
      <c r="J2071" s="12" t="s">
        <v>1266</v>
      </c>
    </row>
    <row r="2072" spans="1:10" ht="28.5">
      <c r="A2072" s="12" t="str">
        <f>A1928</f>
        <v>7-2013</v>
      </c>
      <c r="B2072" s="18">
        <f>B1928</f>
        <v>41456</v>
      </c>
      <c r="C2072" s="18">
        <f>C1928</f>
        <v>41486</v>
      </c>
      <c r="D2072" s="13" t="s">
        <v>1887</v>
      </c>
      <c r="F2072" s="13" t="s">
        <v>1283</v>
      </c>
      <c r="G2072" s="19" t="s">
        <v>1886</v>
      </c>
      <c r="H2072" s="14" t="s">
        <v>1882</v>
      </c>
      <c r="J2072" s="12" t="s">
        <v>1266</v>
      </c>
    </row>
    <row r="2073" spans="1:10" ht="28.5">
      <c r="A2073" s="12" t="str">
        <f>A1929</f>
        <v>8-2013</v>
      </c>
      <c r="B2073" s="18">
        <f>B1929</f>
        <v>41487</v>
      </c>
      <c r="C2073" s="18">
        <f>C1929</f>
        <v>41517</v>
      </c>
      <c r="D2073" s="13" t="s">
        <v>1887</v>
      </c>
      <c r="F2073" s="13" t="s">
        <v>1283</v>
      </c>
      <c r="G2073" s="19" t="s">
        <v>1886</v>
      </c>
      <c r="H2073" s="14" t="s">
        <v>1882</v>
      </c>
      <c r="J2073" s="12" t="s">
        <v>1266</v>
      </c>
    </row>
    <row r="2074" spans="1:10" ht="28.5">
      <c r="A2074" s="12" t="str">
        <f>A1930</f>
        <v>9-2013</v>
      </c>
      <c r="B2074" s="18">
        <f>B1930</f>
        <v>41518</v>
      </c>
      <c r="C2074" s="18">
        <f>C1930</f>
        <v>41547</v>
      </c>
      <c r="D2074" s="13" t="s">
        <v>1887</v>
      </c>
      <c r="F2074" s="13" t="s">
        <v>1286</v>
      </c>
      <c r="G2074" s="19" t="s">
        <v>1886</v>
      </c>
      <c r="H2074" s="14" t="s">
        <v>1882</v>
      </c>
      <c r="J2074" s="12" t="s">
        <v>1266</v>
      </c>
    </row>
    <row r="2075" spans="1:10" ht="28.5">
      <c r="A2075" s="12" t="str">
        <f>A1931</f>
        <v>10-2013</v>
      </c>
      <c r="B2075" s="18">
        <f>B1931</f>
        <v>41548</v>
      </c>
      <c r="C2075" s="18">
        <f>C1931</f>
        <v>41578</v>
      </c>
      <c r="D2075" s="13" t="s">
        <v>1887</v>
      </c>
      <c r="F2075" s="13" t="s">
        <v>1288</v>
      </c>
      <c r="G2075" s="19" t="s">
        <v>1886</v>
      </c>
      <c r="H2075" s="14" t="s">
        <v>1882</v>
      </c>
      <c r="J2075" s="12" t="s">
        <v>1266</v>
      </c>
    </row>
    <row r="2076" spans="1:10" ht="28.5">
      <c r="A2076" s="12" t="str">
        <f>A1932</f>
        <v>11-2013</v>
      </c>
      <c r="B2076" s="18">
        <f>B1932</f>
        <v>41579</v>
      </c>
      <c r="C2076" s="18">
        <f>C1932</f>
        <v>41608</v>
      </c>
      <c r="D2076" s="13" t="s">
        <v>1887</v>
      </c>
      <c r="F2076" s="13" t="s">
        <v>1282</v>
      </c>
      <c r="G2076" s="19" t="s">
        <v>1886</v>
      </c>
      <c r="H2076" s="14" t="s">
        <v>1882</v>
      </c>
      <c r="J2076" s="12" t="s">
        <v>1266</v>
      </c>
    </row>
    <row r="2077" spans="1:10" ht="28.5">
      <c r="A2077" s="12" t="str">
        <f>A1933</f>
        <v>12-2013</v>
      </c>
      <c r="B2077" s="18">
        <f>B1933</f>
        <v>41609</v>
      </c>
      <c r="C2077" s="18">
        <f>C1933</f>
        <v>41639</v>
      </c>
      <c r="D2077" s="13" t="s">
        <v>1887</v>
      </c>
      <c r="F2077" s="13" t="s">
        <v>1287</v>
      </c>
      <c r="G2077" s="19" t="s">
        <v>1886</v>
      </c>
      <c r="H2077" s="14" t="s">
        <v>1882</v>
      </c>
      <c r="J2077" s="12" t="s">
        <v>1266</v>
      </c>
    </row>
    <row r="2078" spans="1:10" ht="28.5">
      <c r="A2078" s="12" t="str">
        <f>A1934</f>
        <v>1-2014</v>
      </c>
      <c r="B2078" s="18">
        <f>B1934</f>
        <v>41640</v>
      </c>
      <c r="C2078" s="18">
        <f>C1934</f>
        <v>41670</v>
      </c>
      <c r="D2078" s="13" t="s">
        <v>1887</v>
      </c>
      <c r="F2078" s="13" t="s">
        <v>1273</v>
      </c>
      <c r="G2078" s="19" t="s">
        <v>1886</v>
      </c>
      <c r="H2078" s="14" t="s">
        <v>1882</v>
      </c>
      <c r="J2078" s="12" t="s">
        <v>1266</v>
      </c>
    </row>
    <row r="2079" spans="1:10" ht="28.5">
      <c r="A2079" s="12" t="str">
        <f>A1935</f>
        <v>2-2014</v>
      </c>
      <c r="B2079" s="18">
        <f>B1935</f>
        <v>41671</v>
      </c>
      <c r="C2079" s="18">
        <f>C1935</f>
        <v>41698</v>
      </c>
      <c r="D2079" s="13" t="s">
        <v>1887</v>
      </c>
      <c r="F2079" s="13" t="s">
        <v>1273</v>
      </c>
      <c r="G2079" s="19" t="s">
        <v>1886</v>
      </c>
      <c r="H2079" s="14" t="s">
        <v>1882</v>
      </c>
      <c r="J2079" s="12" t="s">
        <v>1266</v>
      </c>
    </row>
    <row r="2080" spans="1:10" ht="28.5">
      <c r="A2080" s="12" t="str">
        <f>A1936</f>
        <v>3-2014</v>
      </c>
      <c r="B2080" s="18">
        <f>B1936</f>
        <v>41699</v>
      </c>
      <c r="C2080" s="18">
        <f>C1936</f>
        <v>41729</v>
      </c>
      <c r="D2080" s="13" t="s">
        <v>1887</v>
      </c>
      <c r="F2080" s="13" t="s">
        <v>1289</v>
      </c>
      <c r="G2080" s="19" t="s">
        <v>1886</v>
      </c>
      <c r="H2080" s="14" t="s">
        <v>1882</v>
      </c>
      <c r="J2080" s="12" t="s">
        <v>1266</v>
      </c>
    </row>
    <row r="2081" spans="1:10" ht="28.5">
      <c r="A2081" s="12" t="str">
        <f>A1937</f>
        <v>4-2014</v>
      </c>
      <c r="B2081" s="18">
        <f>B1937</f>
        <v>41730</v>
      </c>
      <c r="C2081" s="18">
        <f>C1937</f>
        <v>41759</v>
      </c>
      <c r="D2081" s="13" t="s">
        <v>1887</v>
      </c>
      <c r="F2081" s="13" t="s">
        <v>1290</v>
      </c>
      <c r="G2081" s="19" t="s">
        <v>1886</v>
      </c>
      <c r="H2081" s="14" t="s">
        <v>1882</v>
      </c>
      <c r="J2081" s="12" t="s">
        <v>1266</v>
      </c>
    </row>
    <row r="2082" spans="1:10" ht="28.5">
      <c r="A2082" s="12" t="str">
        <f>A1938</f>
        <v>5-2014</v>
      </c>
      <c r="B2082" s="18">
        <f>B1938</f>
        <v>41760</v>
      </c>
      <c r="C2082" s="18">
        <f>C1938</f>
        <v>41790</v>
      </c>
      <c r="D2082" s="13" t="s">
        <v>1887</v>
      </c>
      <c r="F2082" s="13" t="s">
        <v>1291</v>
      </c>
      <c r="G2082" s="19" t="s">
        <v>1886</v>
      </c>
      <c r="H2082" s="14" t="s">
        <v>1882</v>
      </c>
      <c r="J2082" s="12" t="s">
        <v>1266</v>
      </c>
    </row>
    <row r="2083" spans="1:10" ht="28.5">
      <c r="A2083" s="12" t="str">
        <f>A1939</f>
        <v>6-2014</v>
      </c>
      <c r="B2083" s="18">
        <f>B1939</f>
        <v>41791</v>
      </c>
      <c r="C2083" s="18">
        <f>C1939</f>
        <v>41820</v>
      </c>
      <c r="D2083" s="13" t="s">
        <v>1887</v>
      </c>
      <c r="F2083" s="13" t="s">
        <v>1292</v>
      </c>
      <c r="G2083" s="19" t="s">
        <v>1886</v>
      </c>
      <c r="H2083" s="14" t="s">
        <v>1882</v>
      </c>
      <c r="J2083" s="12" t="s">
        <v>1266</v>
      </c>
    </row>
    <row r="2084" spans="1:10" ht="28.5">
      <c r="A2084" s="12" t="str">
        <f>A1940</f>
        <v>7-2014</v>
      </c>
      <c r="B2084" s="18">
        <f>B1940</f>
        <v>41821</v>
      </c>
      <c r="C2084" s="18">
        <f>C1940</f>
        <v>41851</v>
      </c>
      <c r="D2084" s="13" t="s">
        <v>1887</v>
      </c>
      <c r="F2084" s="13" t="s">
        <v>1289</v>
      </c>
      <c r="G2084" s="19" t="s">
        <v>1886</v>
      </c>
      <c r="H2084" s="14" t="s">
        <v>1882</v>
      </c>
      <c r="J2084" s="12" t="s">
        <v>1266</v>
      </c>
    </row>
    <row r="2085" spans="1:10" ht="28.5">
      <c r="A2085" s="12" t="str">
        <f>A1941</f>
        <v>8-2014</v>
      </c>
      <c r="B2085" s="18">
        <f>B1941</f>
        <v>41852</v>
      </c>
      <c r="C2085" s="18">
        <f>C1941</f>
        <v>41882</v>
      </c>
      <c r="D2085" s="13" t="s">
        <v>1887</v>
      </c>
      <c r="F2085" s="13" t="s">
        <v>1293</v>
      </c>
      <c r="G2085" s="19" t="s">
        <v>1886</v>
      </c>
      <c r="H2085" s="14" t="s">
        <v>1882</v>
      </c>
      <c r="J2085" s="12" t="s">
        <v>1266</v>
      </c>
    </row>
    <row r="2086" spans="1:10" ht="28.5">
      <c r="A2086" s="12" t="str">
        <f>A1942</f>
        <v>9-2014</v>
      </c>
      <c r="B2086" s="18">
        <f>B1942</f>
        <v>41883</v>
      </c>
      <c r="C2086" s="18">
        <f>C1942</f>
        <v>41912</v>
      </c>
      <c r="D2086" s="13" t="s">
        <v>1887</v>
      </c>
      <c r="F2086" s="13" t="s">
        <v>1294</v>
      </c>
      <c r="G2086" s="19" t="s">
        <v>1886</v>
      </c>
      <c r="H2086" s="14" t="s">
        <v>1882</v>
      </c>
      <c r="J2086" s="12" t="s">
        <v>1266</v>
      </c>
    </row>
    <row r="2087" spans="1:10" ht="28.5">
      <c r="A2087" s="12" t="str">
        <f>A1943</f>
        <v>10-2014</v>
      </c>
      <c r="B2087" s="18">
        <f>B1943</f>
        <v>41913</v>
      </c>
      <c r="C2087" s="18">
        <f>C1943</f>
        <v>41943</v>
      </c>
      <c r="D2087" s="13" t="s">
        <v>1887</v>
      </c>
      <c r="F2087" s="13" t="s">
        <v>1288</v>
      </c>
      <c r="G2087" s="19" t="s">
        <v>1886</v>
      </c>
      <c r="H2087" s="14" t="s">
        <v>1882</v>
      </c>
      <c r="J2087" s="12" t="s">
        <v>1266</v>
      </c>
    </row>
    <row r="2088" spans="1:10" ht="28.5">
      <c r="A2088" s="12" t="str">
        <f>A1944</f>
        <v>11-2014</v>
      </c>
      <c r="B2088" s="18">
        <f>B1944</f>
        <v>41944</v>
      </c>
      <c r="C2088" s="18">
        <f>C1944</f>
        <v>41973</v>
      </c>
      <c r="D2088" s="13" t="s">
        <v>1887</v>
      </c>
      <c r="F2088" s="13" t="s">
        <v>1279</v>
      </c>
      <c r="G2088" s="19" t="s">
        <v>1886</v>
      </c>
      <c r="H2088" s="14" t="s">
        <v>1882</v>
      </c>
      <c r="J2088" s="12" t="s">
        <v>1266</v>
      </c>
    </row>
    <row r="2089" spans="1:10" ht="28.5">
      <c r="A2089" s="12" t="str">
        <f>A1945</f>
        <v>12-2014</v>
      </c>
      <c r="B2089" s="18">
        <f>B1945</f>
        <v>41974</v>
      </c>
      <c r="C2089" s="18">
        <f>C1945</f>
        <v>42004</v>
      </c>
      <c r="D2089" s="13" t="s">
        <v>1887</v>
      </c>
      <c r="F2089" s="13" t="s">
        <v>1285</v>
      </c>
      <c r="G2089" s="19" t="s">
        <v>1886</v>
      </c>
      <c r="H2089" s="14" t="s">
        <v>1882</v>
      </c>
      <c r="J2089" s="12" t="s">
        <v>1266</v>
      </c>
    </row>
    <row r="2090" spans="1:10" ht="28.5">
      <c r="A2090" s="12" t="str">
        <f>A1946</f>
        <v>1-2015</v>
      </c>
      <c r="B2090" s="18">
        <f>B1946</f>
        <v>42005</v>
      </c>
      <c r="C2090" s="18">
        <f>C1946</f>
        <v>42035</v>
      </c>
      <c r="D2090" s="13" t="s">
        <v>1887</v>
      </c>
      <c r="F2090" s="13" t="s">
        <v>1295</v>
      </c>
      <c r="G2090" s="19" t="s">
        <v>1886</v>
      </c>
      <c r="H2090" s="14" t="s">
        <v>1882</v>
      </c>
      <c r="J2090" s="12" t="s">
        <v>1266</v>
      </c>
    </row>
    <row r="2091" spans="1:10" ht="28.5">
      <c r="A2091" s="12" t="str">
        <f>A1947</f>
        <v>2-2015</v>
      </c>
      <c r="B2091" s="18">
        <f>B1947</f>
        <v>42036</v>
      </c>
      <c r="C2091" s="18">
        <f>C1947</f>
        <v>42063</v>
      </c>
      <c r="D2091" s="13" t="s">
        <v>1887</v>
      </c>
      <c r="F2091" s="13" t="s">
        <v>1296</v>
      </c>
      <c r="G2091" s="19" t="s">
        <v>1886</v>
      </c>
      <c r="H2091" s="14" t="s">
        <v>1882</v>
      </c>
      <c r="J2091" s="12" t="s">
        <v>1266</v>
      </c>
    </row>
    <row r="2092" spans="1:10" ht="28.5">
      <c r="A2092" s="12" t="str">
        <f>A1948</f>
        <v>3-2015</v>
      </c>
      <c r="B2092" s="18">
        <f>B1948</f>
        <v>42064</v>
      </c>
      <c r="C2092" s="18">
        <f>C1948</f>
        <v>42094</v>
      </c>
      <c r="D2092" s="13" t="s">
        <v>1887</v>
      </c>
      <c r="F2092" s="13" t="s">
        <v>1295</v>
      </c>
      <c r="G2092" s="19" t="s">
        <v>1886</v>
      </c>
      <c r="H2092" s="14" t="s">
        <v>1882</v>
      </c>
      <c r="J2092" s="12" t="s">
        <v>1266</v>
      </c>
    </row>
    <row r="2093" spans="1:10" ht="28.5">
      <c r="A2093" s="12" t="str">
        <f>A1949</f>
        <v>4-2015</v>
      </c>
      <c r="B2093" s="18">
        <f>B1949</f>
        <v>42095</v>
      </c>
      <c r="C2093" s="18">
        <f>C1949</f>
        <v>42124</v>
      </c>
      <c r="D2093" s="13" t="s">
        <v>1887</v>
      </c>
      <c r="F2093" s="13" t="s">
        <v>1297</v>
      </c>
      <c r="G2093" s="19" t="s">
        <v>1886</v>
      </c>
      <c r="H2093" s="14" t="s">
        <v>1882</v>
      </c>
      <c r="J2093" s="12" t="s">
        <v>1266</v>
      </c>
    </row>
    <row r="2094" spans="1:10" ht="28.5">
      <c r="A2094" s="12" t="str">
        <f>A1950</f>
        <v>5-2015</v>
      </c>
      <c r="B2094" s="18">
        <f>B1950</f>
        <v>42125</v>
      </c>
      <c r="C2094" s="18">
        <f>C1950</f>
        <v>42155</v>
      </c>
      <c r="D2094" s="13" t="s">
        <v>1887</v>
      </c>
      <c r="F2094" s="13" t="s">
        <v>1298</v>
      </c>
      <c r="G2094" s="19" t="s">
        <v>1886</v>
      </c>
      <c r="H2094" s="14" t="s">
        <v>1882</v>
      </c>
      <c r="J2094" s="12" t="s">
        <v>1266</v>
      </c>
    </row>
    <row r="2095" spans="1:10" ht="28.5">
      <c r="A2095" s="12" t="str">
        <f>A1951</f>
        <v>6-2015</v>
      </c>
      <c r="B2095" s="18">
        <f>B1951</f>
        <v>42156</v>
      </c>
      <c r="C2095" s="18">
        <f>C1951</f>
        <v>42185</v>
      </c>
      <c r="D2095" s="13" t="s">
        <v>1887</v>
      </c>
      <c r="F2095" s="13" t="s">
        <v>1275</v>
      </c>
      <c r="G2095" s="19" t="s">
        <v>1886</v>
      </c>
      <c r="H2095" s="14" t="s">
        <v>1882</v>
      </c>
      <c r="J2095" s="12" t="s">
        <v>1266</v>
      </c>
    </row>
    <row r="2096" spans="1:10" ht="28.5">
      <c r="A2096" s="12" t="str">
        <f>A1952</f>
        <v>7-2015</v>
      </c>
      <c r="B2096" s="18">
        <f>B1952</f>
        <v>42186</v>
      </c>
      <c r="C2096" s="18">
        <f>C1952</f>
        <v>42216</v>
      </c>
      <c r="D2096" s="13" t="s">
        <v>1887</v>
      </c>
      <c r="F2096" s="13" t="s">
        <v>1296</v>
      </c>
      <c r="G2096" s="19" t="s">
        <v>1886</v>
      </c>
      <c r="H2096" s="14" t="s">
        <v>1882</v>
      </c>
      <c r="J2096" s="12" t="s">
        <v>1266</v>
      </c>
    </row>
    <row r="2097" spans="1:10" ht="28.5">
      <c r="A2097" s="12" t="str">
        <f>A1953</f>
        <v>8-2015</v>
      </c>
      <c r="B2097" s="18">
        <f>B1953</f>
        <v>42217</v>
      </c>
      <c r="C2097" s="18">
        <f>C1953</f>
        <v>42247</v>
      </c>
      <c r="D2097" s="13" t="s">
        <v>1887</v>
      </c>
      <c r="F2097" s="13" t="s">
        <v>1296</v>
      </c>
      <c r="G2097" s="19" t="s">
        <v>1886</v>
      </c>
      <c r="H2097" s="14" t="s">
        <v>1882</v>
      </c>
      <c r="J2097" s="12" t="s">
        <v>1266</v>
      </c>
    </row>
    <row r="2098" spans="1:10" ht="28.5">
      <c r="A2098" s="12" t="str">
        <f>A1954</f>
        <v>9-2015</v>
      </c>
      <c r="B2098" s="18">
        <f>B1954</f>
        <v>42248</v>
      </c>
      <c r="C2098" s="18">
        <f>C1954</f>
        <v>42277</v>
      </c>
      <c r="D2098" s="13" t="s">
        <v>1887</v>
      </c>
      <c r="F2098" s="13" t="s">
        <v>1299</v>
      </c>
      <c r="G2098" s="19" t="s">
        <v>1886</v>
      </c>
      <c r="H2098" s="14" t="s">
        <v>1882</v>
      </c>
      <c r="J2098" s="12" t="s">
        <v>1266</v>
      </c>
    </row>
    <row r="2099" spans="1:10" ht="28.5">
      <c r="A2099" s="12" t="str">
        <f>A1955</f>
        <v>10-2015</v>
      </c>
      <c r="B2099" s="18">
        <f>B1955</f>
        <v>42278</v>
      </c>
      <c r="C2099" s="18">
        <f>C1955</f>
        <v>42308</v>
      </c>
      <c r="D2099" s="13" t="s">
        <v>1887</v>
      </c>
      <c r="F2099" s="13" t="s">
        <v>1300</v>
      </c>
      <c r="G2099" s="19" t="s">
        <v>1886</v>
      </c>
      <c r="H2099" s="14" t="s">
        <v>1882</v>
      </c>
      <c r="J2099" s="12" t="s">
        <v>1266</v>
      </c>
    </row>
    <row r="2100" spans="1:10" ht="28.5">
      <c r="A2100" s="12" t="str">
        <f>A1956</f>
        <v>11-2015</v>
      </c>
      <c r="B2100" s="18">
        <f>B1956</f>
        <v>42309</v>
      </c>
      <c r="C2100" s="18">
        <f>C1956</f>
        <v>42338</v>
      </c>
      <c r="D2100" s="13" t="s">
        <v>1887</v>
      </c>
      <c r="F2100" s="13" t="s">
        <v>1272</v>
      </c>
      <c r="G2100" s="19" t="s">
        <v>1886</v>
      </c>
      <c r="H2100" s="14" t="s">
        <v>1882</v>
      </c>
      <c r="J2100" s="12" t="s">
        <v>1266</v>
      </c>
    </row>
    <row r="2101" spans="1:10" ht="28.5">
      <c r="A2101" s="12" t="str">
        <f>A1957</f>
        <v>12-2015</v>
      </c>
      <c r="B2101" s="18">
        <f>B1957</f>
        <v>42339</v>
      </c>
      <c r="C2101" s="18">
        <f>C1957</f>
        <v>42369</v>
      </c>
      <c r="D2101" s="13" t="s">
        <v>1887</v>
      </c>
      <c r="F2101" s="13" t="s">
        <v>1277</v>
      </c>
      <c r="G2101" s="19" t="s">
        <v>1886</v>
      </c>
      <c r="H2101" s="14" t="s">
        <v>1882</v>
      </c>
      <c r="J2101" s="12" t="s">
        <v>1266</v>
      </c>
    </row>
    <row r="2102" spans="1:10" ht="28.5">
      <c r="A2102" s="12" t="str">
        <f>A1958</f>
        <v>1-2016</v>
      </c>
      <c r="B2102" s="18">
        <f>B1958</f>
        <v>42370</v>
      </c>
      <c r="C2102" s="18">
        <f>C1958</f>
        <v>42400</v>
      </c>
      <c r="D2102" s="13" t="s">
        <v>1887</v>
      </c>
      <c r="F2102" s="13" t="s">
        <v>1276</v>
      </c>
      <c r="G2102" s="19" t="s">
        <v>1886</v>
      </c>
      <c r="H2102" s="14" t="s">
        <v>1882</v>
      </c>
      <c r="J2102" s="12" t="s">
        <v>1266</v>
      </c>
    </row>
    <row r="2103" spans="1:10" ht="28.5">
      <c r="A2103" s="12" t="str">
        <f>A1959</f>
        <v>2-2016</v>
      </c>
      <c r="B2103" s="18">
        <f>B1959</f>
        <v>42401</v>
      </c>
      <c r="C2103" s="18">
        <f>C1959</f>
        <v>42429</v>
      </c>
      <c r="D2103" s="13" t="s">
        <v>1887</v>
      </c>
      <c r="F2103" s="13" t="s">
        <v>1272</v>
      </c>
      <c r="G2103" s="19" t="s">
        <v>1886</v>
      </c>
      <c r="H2103" s="14" t="s">
        <v>1882</v>
      </c>
      <c r="J2103" s="12" t="s">
        <v>1266</v>
      </c>
    </row>
    <row r="2104" spans="1:10" ht="28.5">
      <c r="A2104" s="12" t="str">
        <f>A1960</f>
        <v>3-2016</v>
      </c>
      <c r="B2104" s="18">
        <f>B1960</f>
        <v>42430</v>
      </c>
      <c r="C2104" s="18">
        <f>C1960</f>
        <v>42460</v>
      </c>
      <c r="D2104" s="13" t="s">
        <v>1887</v>
      </c>
      <c r="F2104" s="13" t="s">
        <v>1273</v>
      </c>
      <c r="G2104" s="19" t="s">
        <v>1886</v>
      </c>
      <c r="H2104" s="14" t="s">
        <v>1882</v>
      </c>
      <c r="J2104" s="12" t="s">
        <v>1266</v>
      </c>
    </row>
    <row r="2105" spans="1:10" ht="28.5">
      <c r="A2105" s="12" t="str">
        <f>A1961</f>
        <v>4-2016</v>
      </c>
      <c r="B2105" s="18">
        <f>B1961</f>
        <v>42461</v>
      </c>
      <c r="C2105" s="18">
        <f>C1961</f>
        <v>42490</v>
      </c>
      <c r="D2105" s="13" t="s">
        <v>1887</v>
      </c>
      <c r="F2105" s="13" t="s">
        <v>1268</v>
      </c>
      <c r="G2105" s="19" t="s">
        <v>1886</v>
      </c>
      <c r="H2105" s="14" t="s">
        <v>1882</v>
      </c>
      <c r="J2105" s="12" t="s">
        <v>1266</v>
      </c>
    </row>
    <row r="2106" spans="1:10" ht="28.5">
      <c r="A2106" s="12" t="str">
        <f>A1962</f>
        <v>5-2016</v>
      </c>
      <c r="B2106" s="18">
        <f>B1962</f>
        <v>42491</v>
      </c>
      <c r="C2106" s="18">
        <f>C1962</f>
        <v>42521</v>
      </c>
      <c r="D2106" s="13" t="s">
        <v>1887</v>
      </c>
      <c r="F2106" s="13" t="s">
        <v>1273</v>
      </c>
      <c r="G2106" s="19" t="s">
        <v>1886</v>
      </c>
      <c r="H2106" s="14" t="s">
        <v>1882</v>
      </c>
      <c r="J2106" s="12" t="s">
        <v>1266</v>
      </c>
    </row>
    <row r="2107" spans="1:10" ht="28.5">
      <c r="A2107" s="12" t="str">
        <f>A1963</f>
        <v>6-2016</v>
      </c>
      <c r="B2107" s="18">
        <f>B1963</f>
        <v>42522</v>
      </c>
      <c r="C2107" s="18">
        <f>C1963</f>
        <v>42551</v>
      </c>
      <c r="D2107" s="13" t="s">
        <v>1887</v>
      </c>
      <c r="F2107" s="13" t="s">
        <v>1274</v>
      </c>
      <c r="G2107" s="19" t="s">
        <v>1886</v>
      </c>
      <c r="H2107" s="14" t="s">
        <v>1882</v>
      </c>
      <c r="J2107" s="12" t="s">
        <v>1266</v>
      </c>
    </row>
    <row r="2108" spans="1:10" ht="28.5">
      <c r="A2108" s="12" t="str">
        <f>A1964</f>
        <v>7-2016</v>
      </c>
      <c r="B2108" s="18">
        <f>B1964</f>
        <v>42552</v>
      </c>
      <c r="C2108" s="18">
        <f>C1964</f>
        <v>42582</v>
      </c>
      <c r="D2108" s="13" t="s">
        <v>1887</v>
      </c>
      <c r="F2108" s="13" t="s">
        <v>1301</v>
      </c>
      <c r="G2108" s="19" t="s">
        <v>1886</v>
      </c>
      <c r="H2108" s="14" t="s">
        <v>1882</v>
      </c>
      <c r="J2108" s="12" t="s">
        <v>1266</v>
      </c>
    </row>
    <row r="2109" spans="1:10" ht="28.5">
      <c r="A2109" s="12" t="str">
        <f>A1965</f>
        <v>8-2016</v>
      </c>
      <c r="B2109" s="18">
        <f>B1965</f>
        <v>42583</v>
      </c>
      <c r="C2109" s="18">
        <f>C1965</f>
        <v>42613</v>
      </c>
      <c r="D2109" s="13" t="s">
        <v>1887</v>
      </c>
      <c r="F2109" s="13" t="s">
        <v>1302</v>
      </c>
      <c r="G2109" s="19" t="s">
        <v>1886</v>
      </c>
      <c r="H2109" s="14" t="s">
        <v>1882</v>
      </c>
      <c r="J2109" s="12" t="s">
        <v>1266</v>
      </c>
    </row>
    <row r="2110" spans="1:10" ht="28.5">
      <c r="A2110" s="12" t="str">
        <f>A1966</f>
        <v>9-2016</v>
      </c>
      <c r="B2110" s="18">
        <f>B1966</f>
        <v>42614</v>
      </c>
      <c r="C2110" s="18">
        <f>C1966</f>
        <v>42643</v>
      </c>
      <c r="D2110" s="13" t="s">
        <v>1887</v>
      </c>
      <c r="F2110" s="13" t="s">
        <v>1270</v>
      </c>
      <c r="G2110" s="19" t="s">
        <v>1886</v>
      </c>
      <c r="H2110" s="14" t="s">
        <v>1882</v>
      </c>
      <c r="J2110" s="12" t="s">
        <v>1266</v>
      </c>
    </row>
    <row r="2111" spans="1:10" ht="28.5">
      <c r="A2111" s="12" t="str">
        <f>A1967</f>
        <v>10-2016</v>
      </c>
      <c r="B2111" s="18">
        <f>B1967</f>
        <v>42644</v>
      </c>
      <c r="C2111" s="18">
        <f>C1967</f>
        <v>42674</v>
      </c>
      <c r="D2111" s="13" t="s">
        <v>1887</v>
      </c>
      <c r="F2111" s="13" t="s">
        <v>1271</v>
      </c>
      <c r="G2111" s="19" t="s">
        <v>1886</v>
      </c>
      <c r="H2111" s="14" t="s">
        <v>1882</v>
      </c>
      <c r="J2111" s="12" t="s">
        <v>1266</v>
      </c>
    </row>
    <row r="2112" spans="1:10" ht="28.5">
      <c r="A2112" s="12" t="str">
        <f>A1968</f>
        <v>11-2016</v>
      </c>
      <c r="B2112" s="18">
        <f>B1968</f>
        <v>42675</v>
      </c>
      <c r="C2112" s="18">
        <f>C1968</f>
        <v>42704</v>
      </c>
      <c r="D2112" s="13" t="s">
        <v>1887</v>
      </c>
      <c r="F2112" s="13" t="s">
        <v>1268</v>
      </c>
      <c r="G2112" s="19" t="s">
        <v>1886</v>
      </c>
      <c r="H2112" s="14" t="s">
        <v>1882</v>
      </c>
      <c r="J2112" s="12" t="s">
        <v>1266</v>
      </c>
    </row>
    <row r="2113" spans="1:10" ht="28.5">
      <c r="A2113" s="12" t="str">
        <f>A1969</f>
        <v>12-2016</v>
      </c>
      <c r="B2113" s="18">
        <f>B1969</f>
        <v>42705</v>
      </c>
      <c r="C2113" s="18">
        <f>C1969</f>
        <v>42735</v>
      </c>
      <c r="D2113" s="13" t="s">
        <v>1887</v>
      </c>
      <c r="F2113" s="13" t="s">
        <v>1290</v>
      </c>
      <c r="G2113" s="19" t="s">
        <v>1886</v>
      </c>
      <c r="H2113" s="14" t="s">
        <v>1882</v>
      </c>
      <c r="J2113" s="12" t="s">
        <v>1266</v>
      </c>
    </row>
    <row r="2114" spans="1:10" ht="28.5">
      <c r="A2114" s="12" t="str">
        <f>A1970</f>
        <v>1-2017</v>
      </c>
      <c r="B2114" s="18">
        <f>B1970</f>
        <v>42736</v>
      </c>
      <c r="C2114" s="18">
        <f>C1970</f>
        <v>42766</v>
      </c>
      <c r="D2114" s="13" t="s">
        <v>1887</v>
      </c>
      <c r="F2114" s="13" t="s">
        <v>1293</v>
      </c>
      <c r="G2114" s="19" t="s">
        <v>1886</v>
      </c>
      <c r="H2114" s="14" t="s">
        <v>1882</v>
      </c>
      <c r="J2114" s="12" t="s">
        <v>1266</v>
      </c>
    </row>
    <row r="2115" spans="1:10" ht="28.5">
      <c r="A2115" s="12" t="str">
        <f>A1971</f>
        <v>2-2017</v>
      </c>
      <c r="B2115" s="18">
        <f>B1971</f>
        <v>42767</v>
      </c>
      <c r="C2115" s="18">
        <f>C1971</f>
        <v>42794</v>
      </c>
      <c r="D2115" s="13" t="s">
        <v>1887</v>
      </c>
      <c r="F2115" s="13" t="s">
        <v>1293</v>
      </c>
      <c r="G2115" s="19" t="s">
        <v>1886</v>
      </c>
      <c r="H2115" s="14" t="s">
        <v>1882</v>
      </c>
      <c r="J2115" s="12" t="s">
        <v>1266</v>
      </c>
    </row>
    <row r="2116" spans="1:10" ht="28.5">
      <c r="A2116" s="12" t="str">
        <f>A1972</f>
        <v>3-2017</v>
      </c>
      <c r="B2116" s="18">
        <f>B1972</f>
        <v>42795</v>
      </c>
      <c r="C2116" s="18">
        <f>C1972</f>
        <v>42825</v>
      </c>
      <c r="D2116" s="13" t="s">
        <v>1887</v>
      </c>
      <c r="F2116" s="13" t="s">
        <v>1289</v>
      </c>
      <c r="G2116" s="19" t="s">
        <v>1886</v>
      </c>
      <c r="H2116" s="14" t="s">
        <v>1882</v>
      </c>
      <c r="J2116" s="12" t="s">
        <v>1266</v>
      </c>
    </row>
    <row r="2117" spans="1:10" ht="28.5">
      <c r="A2117" s="12" t="str">
        <f>A1973</f>
        <v>4-2017</v>
      </c>
      <c r="B2117" s="18">
        <f>B1973</f>
        <v>42826</v>
      </c>
      <c r="C2117" s="18">
        <f>C1973</f>
        <v>42855</v>
      </c>
      <c r="D2117" s="13" t="s">
        <v>1887</v>
      </c>
      <c r="F2117" s="13" t="s">
        <v>1293</v>
      </c>
      <c r="G2117" s="19" t="s">
        <v>1886</v>
      </c>
      <c r="H2117" s="14" t="s">
        <v>1882</v>
      </c>
      <c r="J2117" s="12" t="s">
        <v>1266</v>
      </c>
    </row>
    <row r="2118" spans="1:10" ht="28.5">
      <c r="A2118" s="12" t="str">
        <f>A1974</f>
        <v>5-2017</v>
      </c>
      <c r="B2118" s="18">
        <f>B1974</f>
        <v>42856</v>
      </c>
      <c r="C2118" s="18">
        <f>C1974</f>
        <v>42886</v>
      </c>
      <c r="D2118" s="13" t="s">
        <v>1887</v>
      </c>
      <c r="F2118" s="13" t="s">
        <v>1303</v>
      </c>
      <c r="G2118" s="19" t="s">
        <v>1886</v>
      </c>
      <c r="H2118" s="14" t="s">
        <v>1882</v>
      </c>
      <c r="J2118" s="12" t="s">
        <v>1266</v>
      </c>
    </row>
    <row r="2119" spans="1:10" ht="28.5">
      <c r="A2119" s="12" t="str">
        <f>A1975</f>
        <v>6-2017</v>
      </c>
      <c r="B2119" s="18">
        <f>B1975</f>
        <v>42887</v>
      </c>
      <c r="C2119" s="18">
        <f>C1975</f>
        <v>42916</v>
      </c>
      <c r="D2119" s="13" t="s">
        <v>1887</v>
      </c>
      <c r="F2119" s="13" t="s">
        <v>1304</v>
      </c>
      <c r="G2119" s="19" t="s">
        <v>1886</v>
      </c>
      <c r="H2119" s="14" t="s">
        <v>1882</v>
      </c>
      <c r="J2119" s="12" t="s">
        <v>1266</v>
      </c>
    </row>
    <row r="2120" spans="1:10" ht="28.5">
      <c r="A2120" s="12" t="str">
        <f>A1976</f>
        <v>7-2017</v>
      </c>
      <c r="B2120" s="18">
        <f>B1976</f>
        <v>42917</v>
      </c>
      <c r="C2120" s="18">
        <f>C1976</f>
        <v>42947</v>
      </c>
      <c r="D2120" s="13" t="s">
        <v>1887</v>
      </c>
      <c r="F2120" s="13" t="s">
        <v>1268</v>
      </c>
      <c r="G2120" s="19" t="s">
        <v>1886</v>
      </c>
      <c r="H2120" s="14" t="s">
        <v>1882</v>
      </c>
      <c r="J2120" s="12" t="s">
        <v>1266</v>
      </c>
    </row>
    <row r="2121" spans="1:10" ht="28.5">
      <c r="A2121" s="12" t="str">
        <f>A1977</f>
        <v>8-2017</v>
      </c>
      <c r="B2121" s="18">
        <f>B1977</f>
        <v>42948</v>
      </c>
      <c r="C2121" s="18">
        <f>C1977</f>
        <v>42978</v>
      </c>
      <c r="D2121" s="13" t="s">
        <v>1887</v>
      </c>
      <c r="F2121" s="13" t="s">
        <v>1292</v>
      </c>
      <c r="G2121" s="19" t="s">
        <v>1886</v>
      </c>
      <c r="H2121" s="14" t="s">
        <v>1882</v>
      </c>
      <c r="J2121" s="12" t="s">
        <v>1266</v>
      </c>
    </row>
    <row r="2122" spans="1:10" ht="28.5">
      <c r="A2122" s="12" t="str">
        <f>A1978</f>
        <v>9-2017</v>
      </c>
      <c r="B2122" s="18">
        <f>B1978</f>
        <v>42979</v>
      </c>
      <c r="C2122" s="18">
        <f>C1978</f>
        <v>43008</v>
      </c>
      <c r="D2122" s="13" t="s">
        <v>1887</v>
      </c>
      <c r="F2122" s="13" t="s">
        <v>1291</v>
      </c>
      <c r="G2122" s="19" t="s">
        <v>1886</v>
      </c>
      <c r="H2122" s="14" t="s">
        <v>1882</v>
      </c>
      <c r="J2122" s="12" t="s">
        <v>1266</v>
      </c>
    </row>
    <row r="2123" spans="1:10" ht="28.5">
      <c r="A2123" s="12" t="str">
        <f>A1979</f>
        <v>10-2017</v>
      </c>
      <c r="B2123" s="18">
        <f>B1979</f>
        <v>43009</v>
      </c>
      <c r="C2123" s="18">
        <f>C1979</f>
        <v>43039</v>
      </c>
      <c r="D2123" s="13" t="s">
        <v>1887</v>
      </c>
      <c r="F2123" s="13" t="s">
        <v>1305</v>
      </c>
      <c r="G2123" s="19" t="s">
        <v>1886</v>
      </c>
      <c r="H2123" s="14" t="s">
        <v>1882</v>
      </c>
      <c r="J2123" s="12" t="s">
        <v>1266</v>
      </c>
    </row>
    <row r="2124" spans="1:10" ht="28.5">
      <c r="A2124" s="12" t="str">
        <f>A1980</f>
        <v>11-2017</v>
      </c>
      <c r="B2124" s="18">
        <f>B1980</f>
        <v>43040</v>
      </c>
      <c r="C2124" s="18">
        <f>C1980</f>
        <v>43069</v>
      </c>
      <c r="D2124" s="13" t="s">
        <v>1887</v>
      </c>
      <c r="F2124" s="13" t="s">
        <v>1280</v>
      </c>
      <c r="G2124" s="19" t="s">
        <v>1886</v>
      </c>
      <c r="H2124" s="14" t="s">
        <v>1882</v>
      </c>
      <c r="J2124" s="12" t="s">
        <v>1266</v>
      </c>
    </row>
    <row r="2125" spans="1:10" ht="28.5">
      <c r="A2125" s="12" t="str">
        <f>A1981</f>
        <v>12-2017</v>
      </c>
      <c r="B2125" s="18">
        <f>B1981</f>
        <v>43070</v>
      </c>
      <c r="C2125" s="18">
        <f>C1981</f>
        <v>43100</v>
      </c>
      <c r="D2125" s="13" t="s">
        <v>1887</v>
      </c>
      <c r="F2125" s="13" t="s">
        <v>1287</v>
      </c>
      <c r="G2125" s="19" t="s">
        <v>1886</v>
      </c>
      <c r="H2125" s="14" t="s">
        <v>1882</v>
      </c>
      <c r="J2125" s="12" t="s">
        <v>1266</v>
      </c>
    </row>
    <row r="2126" spans="1:10" ht="28.5">
      <c r="A2126" s="12" t="str">
        <f>A1982</f>
        <v>1-2018</v>
      </c>
      <c r="B2126" s="18">
        <f>B1982</f>
        <v>43101</v>
      </c>
      <c r="C2126" s="18">
        <f>C1982</f>
        <v>43131</v>
      </c>
      <c r="D2126" s="13" t="s">
        <v>1887</v>
      </c>
      <c r="F2126" s="13" t="s">
        <v>1280</v>
      </c>
      <c r="G2126" s="19" t="s">
        <v>1886</v>
      </c>
      <c r="H2126" s="14" t="s">
        <v>1882</v>
      </c>
      <c r="J2126" s="12" t="s">
        <v>1266</v>
      </c>
    </row>
    <row r="2127" spans="1:10" ht="28.5">
      <c r="A2127" s="12" t="str">
        <f>A1983</f>
        <v>2-2018</v>
      </c>
      <c r="B2127" s="18">
        <f>B1983</f>
        <v>43132</v>
      </c>
      <c r="C2127" s="18">
        <f>C1983</f>
        <v>43159</v>
      </c>
      <c r="D2127" s="13" t="s">
        <v>1887</v>
      </c>
      <c r="F2127" s="13" t="s">
        <v>1306</v>
      </c>
      <c r="G2127" s="19" t="s">
        <v>1886</v>
      </c>
      <c r="H2127" s="14" t="s">
        <v>1882</v>
      </c>
      <c r="J2127" s="12" t="s">
        <v>1266</v>
      </c>
    </row>
    <row r="2128" spans="1:10" ht="28.5">
      <c r="A2128" s="12" t="str">
        <f>A1984</f>
        <v>3-2018</v>
      </c>
      <c r="B2128" s="18">
        <f>B1984</f>
        <v>43160</v>
      </c>
      <c r="C2128" s="18">
        <f>C1984</f>
        <v>43190</v>
      </c>
      <c r="D2128" s="13" t="s">
        <v>1887</v>
      </c>
      <c r="F2128" s="13" t="s">
        <v>1286</v>
      </c>
      <c r="G2128" s="19" t="s">
        <v>1886</v>
      </c>
      <c r="H2128" s="14" t="s">
        <v>1882</v>
      </c>
      <c r="J2128" s="12" t="s">
        <v>1266</v>
      </c>
    </row>
    <row r="2129" spans="1:10" ht="28.5">
      <c r="A2129" s="12" t="str">
        <f>A1985</f>
        <v>4-2018</v>
      </c>
      <c r="B2129" s="18">
        <f>B1985</f>
        <v>43191</v>
      </c>
      <c r="C2129" s="18">
        <f>C1985</f>
        <v>43220</v>
      </c>
      <c r="D2129" s="13" t="s">
        <v>1887</v>
      </c>
      <c r="F2129" s="13" t="s">
        <v>1286</v>
      </c>
      <c r="G2129" s="19" t="s">
        <v>1886</v>
      </c>
      <c r="H2129" s="14" t="s">
        <v>1882</v>
      </c>
      <c r="J2129" s="12" t="s">
        <v>1266</v>
      </c>
    </row>
    <row r="2130" spans="1:10" ht="28.5">
      <c r="A2130" s="12" t="str">
        <f>A1986</f>
        <v>5-2018</v>
      </c>
      <c r="B2130" s="18">
        <f>B1986</f>
        <v>43221</v>
      </c>
      <c r="C2130" s="18">
        <f>C1986</f>
        <v>43251</v>
      </c>
      <c r="D2130" s="13" t="s">
        <v>1887</v>
      </c>
      <c r="F2130" s="13" t="s">
        <v>1306</v>
      </c>
      <c r="G2130" s="19" t="s">
        <v>1886</v>
      </c>
      <c r="H2130" s="14" t="s">
        <v>1882</v>
      </c>
      <c r="J2130" s="12" t="s">
        <v>1266</v>
      </c>
    </row>
    <row r="2131" spans="1:10" ht="28.5">
      <c r="A2131" s="12" t="str">
        <f>A1987</f>
        <v>6-2018</v>
      </c>
      <c r="B2131" s="18">
        <f>B1987</f>
        <v>43252</v>
      </c>
      <c r="C2131" s="18">
        <f>C1987</f>
        <v>43281</v>
      </c>
      <c r="D2131" s="13" t="s">
        <v>1887</v>
      </c>
      <c r="F2131" s="13" t="s">
        <v>1287</v>
      </c>
      <c r="G2131" s="19" t="s">
        <v>1886</v>
      </c>
      <c r="H2131" s="14" t="s">
        <v>1882</v>
      </c>
      <c r="J2131" s="12" t="s">
        <v>1266</v>
      </c>
    </row>
    <row r="2132" spans="1:10" ht="28.5">
      <c r="A2132" s="12" t="str">
        <f>A1988</f>
        <v>7-2018</v>
      </c>
      <c r="B2132" s="18">
        <f>B1988</f>
        <v>43282</v>
      </c>
      <c r="C2132" s="18">
        <f>C1988</f>
        <v>43312</v>
      </c>
      <c r="D2132" s="13" t="s">
        <v>1887</v>
      </c>
      <c r="F2132" s="13" t="s">
        <v>1279</v>
      </c>
      <c r="G2132" s="19" t="s">
        <v>1886</v>
      </c>
      <c r="H2132" s="14" t="s">
        <v>1882</v>
      </c>
      <c r="J2132" s="12" t="s">
        <v>1266</v>
      </c>
    </row>
    <row r="2133" spans="1:10" ht="28.5">
      <c r="A2133" s="12" t="str">
        <f>A1989</f>
        <v>8-2018</v>
      </c>
      <c r="B2133" s="18">
        <f>B1989</f>
        <v>43313</v>
      </c>
      <c r="C2133" s="18">
        <f>C1989</f>
        <v>43343</v>
      </c>
      <c r="D2133" s="13" t="s">
        <v>1887</v>
      </c>
      <c r="F2133" s="13" t="s">
        <v>1307</v>
      </c>
      <c r="G2133" s="19" t="s">
        <v>1886</v>
      </c>
      <c r="H2133" s="14" t="s">
        <v>1882</v>
      </c>
      <c r="J2133" s="12" t="s">
        <v>1266</v>
      </c>
    </row>
    <row r="2134" spans="1:10" ht="28.5">
      <c r="A2134" s="12" t="str">
        <f>A1990</f>
        <v>9-2018</v>
      </c>
      <c r="B2134" s="18">
        <f>B1990</f>
        <v>43344</v>
      </c>
      <c r="C2134" s="18">
        <f>C1990</f>
        <v>43373</v>
      </c>
      <c r="D2134" s="13" t="s">
        <v>1887</v>
      </c>
      <c r="F2134" s="13" t="s">
        <v>1282</v>
      </c>
      <c r="G2134" s="19" t="s">
        <v>1886</v>
      </c>
      <c r="H2134" s="14" t="s">
        <v>1882</v>
      </c>
      <c r="J2134" s="12" t="s">
        <v>1266</v>
      </c>
    </row>
    <row r="2135" spans="1:10" ht="28.5">
      <c r="A2135" s="12" t="str">
        <f>A1991</f>
        <v>10-2018</v>
      </c>
      <c r="B2135" s="18">
        <f>B1991</f>
        <v>43374</v>
      </c>
      <c r="C2135" s="18">
        <f>C1991</f>
        <v>43404</v>
      </c>
      <c r="D2135" s="13" t="s">
        <v>1887</v>
      </c>
      <c r="F2135" s="13" t="s">
        <v>1285</v>
      </c>
      <c r="G2135" s="19" t="s">
        <v>1886</v>
      </c>
      <c r="H2135" s="14" t="s">
        <v>1882</v>
      </c>
      <c r="J2135" s="12" t="s">
        <v>1266</v>
      </c>
    </row>
    <row r="2136" spans="1:10" ht="28.5">
      <c r="A2136" s="12" t="str">
        <f>A1992</f>
        <v>11-2018</v>
      </c>
      <c r="B2136" s="18">
        <f>B1992</f>
        <v>43405</v>
      </c>
      <c r="C2136" s="18">
        <f>C1992</f>
        <v>43434</v>
      </c>
      <c r="D2136" s="13" t="s">
        <v>1887</v>
      </c>
      <c r="F2136" s="13" t="s">
        <v>1308</v>
      </c>
      <c r="G2136" s="19" t="s">
        <v>1886</v>
      </c>
      <c r="H2136" s="14" t="s">
        <v>1882</v>
      </c>
      <c r="J2136" s="12" t="s">
        <v>1266</v>
      </c>
    </row>
    <row r="2137" spans="1:10" ht="28.5">
      <c r="A2137" s="12" t="str">
        <f>A1993</f>
        <v>12-2018</v>
      </c>
      <c r="B2137" s="18">
        <f>B1993</f>
        <v>43435</v>
      </c>
      <c r="C2137" s="18">
        <f>C1993</f>
        <v>43465</v>
      </c>
      <c r="D2137" s="13" t="s">
        <v>1887</v>
      </c>
      <c r="F2137" s="13" t="s">
        <v>1309</v>
      </c>
      <c r="G2137" s="19" t="s">
        <v>1886</v>
      </c>
      <c r="H2137" s="14" t="s">
        <v>1882</v>
      </c>
      <c r="J2137" s="12" t="s">
        <v>1266</v>
      </c>
    </row>
    <row r="2138" spans="1:10" ht="28.5">
      <c r="A2138" s="12" t="str">
        <f>A1994</f>
        <v>1-2019</v>
      </c>
      <c r="B2138" s="18">
        <f>B1994</f>
        <v>43466</v>
      </c>
      <c r="C2138" s="18">
        <f>C1994</f>
        <v>43496</v>
      </c>
      <c r="D2138" s="13" t="s">
        <v>1887</v>
      </c>
      <c r="F2138" s="13" t="s">
        <v>1310</v>
      </c>
      <c r="G2138" s="19" t="s">
        <v>1886</v>
      </c>
      <c r="H2138" s="14" t="s">
        <v>1882</v>
      </c>
      <c r="J2138" s="12" t="s">
        <v>1266</v>
      </c>
    </row>
    <row r="2139" spans="1:10" ht="28.5">
      <c r="A2139" s="12" t="str">
        <f>A1995</f>
        <v>2-2019</v>
      </c>
      <c r="B2139" s="18">
        <f>B1995</f>
        <v>43497</v>
      </c>
      <c r="C2139" s="18">
        <f>C1995</f>
        <v>43524</v>
      </c>
      <c r="D2139" s="13" t="s">
        <v>1887</v>
      </c>
      <c r="F2139" s="13" t="s">
        <v>1311</v>
      </c>
      <c r="G2139" s="19" t="s">
        <v>1886</v>
      </c>
      <c r="H2139" s="14" t="s">
        <v>1882</v>
      </c>
      <c r="J2139" s="12" t="s">
        <v>1266</v>
      </c>
    </row>
    <row r="2140" spans="1:10" ht="28.5">
      <c r="A2140" s="12" t="str">
        <f>A1996</f>
        <v>3-2019</v>
      </c>
      <c r="B2140" s="18">
        <f>B1996</f>
        <v>43525</v>
      </c>
      <c r="C2140" s="18">
        <f>C1996</f>
        <v>43555</v>
      </c>
      <c r="D2140" s="13" t="s">
        <v>1887</v>
      </c>
      <c r="F2140" s="13" t="s">
        <v>1312</v>
      </c>
      <c r="G2140" s="19" t="s">
        <v>1886</v>
      </c>
      <c r="H2140" s="14" t="s">
        <v>1882</v>
      </c>
      <c r="J2140" s="12" t="s">
        <v>1266</v>
      </c>
    </row>
    <row r="2141" spans="1:10" ht="28.5">
      <c r="A2141" s="12" t="str">
        <f>A1997</f>
        <v>4-2019</v>
      </c>
      <c r="B2141" s="18">
        <f>B1997</f>
        <v>43556</v>
      </c>
      <c r="C2141" s="18">
        <f>C1997</f>
        <v>43585</v>
      </c>
      <c r="D2141" s="13" t="s">
        <v>1887</v>
      </c>
      <c r="F2141" s="13" t="s">
        <v>1313</v>
      </c>
      <c r="G2141" s="19" t="s">
        <v>1886</v>
      </c>
      <c r="H2141" s="14" t="s">
        <v>1882</v>
      </c>
      <c r="J2141" s="12" t="s">
        <v>1266</v>
      </c>
    </row>
    <row r="2142" spans="1:10" ht="28.5">
      <c r="A2142" s="12" t="str">
        <f>A1998</f>
        <v>5-2019</v>
      </c>
      <c r="B2142" s="18">
        <f>B1998</f>
        <v>43586</v>
      </c>
      <c r="C2142" s="18">
        <f>C1998</f>
        <v>43616</v>
      </c>
      <c r="D2142" s="13" t="s">
        <v>1887</v>
      </c>
      <c r="F2142" s="13" t="s">
        <v>1313</v>
      </c>
      <c r="G2142" s="19" t="s">
        <v>1886</v>
      </c>
      <c r="H2142" s="14" t="s">
        <v>1882</v>
      </c>
      <c r="J2142" s="12" t="s">
        <v>1266</v>
      </c>
    </row>
    <row r="2143" spans="1:10" ht="28.5">
      <c r="A2143" s="12" t="str">
        <f>A1999</f>
        <v>6-2019</v>
      </c>
      <c r="B2143" s="18">
        <f>B1999</f>
        <v>43617</v>
      </c>
      <c r="C2143" s="18">
        <f>C1999</f>
        <v>43646</v>
      </c>
      <c r="D2143" s="13" t="s">
        <v>1887</v>
      </c>
      <c r="F2143" s="13" t="s">
        <v>1313</v>
      </c>
      <c r="G2143" s="19" t="s">
        <v>1886</v>
      </c>
      <c r="H2143" s="14" t="s">
        <v>1882</v>
      </c>
      <c r="J2143" s="12" t="s">
        <v>1266</v>
      </c>
    </row>
    <row r="2144" spans="1:10" ht="28.5">
      <c r="A2144" s="12" t="str">
        <f>A2000</f>
        <v>7-2019</v>
      </c>
      <c r="B2144" s="18">
        <f>B2000</f>
        <v>43647</v>
      </c>
      <c r="C2144" s="18">
        <f>C2000</f>
        <v>43677</v>
      </c>
      <c r="D2144" s="13" t="s">
        <v>1887</v>
      </c>
      <c r="F2144" s="13" t="s">
        <v>1314</v>
      </c>
      <c r="G2144" s="19" t="s">
        <v>1886</v>
      </c>
      <c r="H2144" s="14" t="s">
        <v>1882</v>
      </c>
      <c r="J2144" s="12" t="s">
        <v>1266</v>
      </c>
    </row>
    <row r="2145" spans="1:10" ht="28.5">
      <c r="A2145" s="12" t="str">
        <f>A2001</f>
        <v>8-2019</v>
      </c>
      <c r="B2145" s="18">
        <f>B2001</f>
        <v>43678</v>
      </c>
      <c r="C2145" s="18">
        <f>C2001</f>
        <v>43708</v>
      </c>
      <c r="D2145" s="13" t="s">
        <v>1887</v>
      </c>
      <c r="F2145" s="13" t="s">
        <v>1315</v>
      </c>
      <c r="G2145" s="19" t="s">
        <v>1886</v>
      </c>
      <c r="H2145" s="14" t="s">
        <v>1882</v>
      </c>
      <c r="J2145" s="12" t="s">
        <v>1266</v>
      </c>
    </row>
    <row r="2146" spans="1:10" ht="28.5">
      <c r="A2146" s="12" t="str">
        <f>A2002</f>
        <v>9-2019</v>
      </c>
      <c r="B2146" s="18">
        <f>B2002</f>
        <v>43709</v>
      </c>
      <c r="C2146" s="18">
        <f>C2002</f>
        <v>43738</v>
      </c>
      <c r="D2146" s="13" t="s">
        <v>1887</v>
      </c>
      <c r="F2146" s="13" t="s">
        <v>1316</v>
      </c>
      <c r="G2146" s="19" t="s">
        <v>1886</v>
      </c>
      <c r="H2146" s="14" t="s">
        <v>1882</v>
      </c>
      <c r="J2146" s="12" t="s">
        <v>1266</v>
      </c>
    </row>
    <row r="2147" spans="1:10" ht="28.5">
      <c r="A2147" s="12" t="str">
        <f>A2003</f>
        <v>10-2019</v>
      </c>
      <c r="B2147" s="18">
        <f>B2003</f>
        <v>43739</v>
      </c>
      <c r="C2147" s="18">
        <f>C2003</f>
        <v>43769</v>
      </c>
      <c r="D2147" s="13" t="s">
        <v>1887</v>
      </c>
      <c r="F2147" s="13" t="s">
        <v>1317</v>
      </c>
      <c r="G2147" s="19" t="s">
        <v>1886</v>
      </c>
      <c r="H2147" s="14" t="s">
        <v>1882</v>
      </c>
      <c r="J2147" s="12" t="s">
        <v>1266</v>
      </c>
    </row>
    <row r="2148" spans="1:10" ht="28.5">
      <c r="A2148" s="12" t="str">
        <f>A2004</f>
        <v>11-2019</v>
      </c>
      <c r="B2148" s="18">
        <f>B2004</f>
        <v>43770</v>
      </c>
      <c r="C2148" s="18">
        <f>C2004</f>
        <v>43799</v>
      </c>
      <c r="D2148" s="13" t="s">
        <v>1887</v>
      </c>
      <c r="F2148" s="13" t="s">
        <v>1317</v>
      </c>
      <c r="G2148" s="19" t="s">
        <v>1886</v>
      </c>
      <c r="H2148" s="14" t="s">
        <v>1882</v>
      </c>
      <c r="J2148" s="12" t="s">
        <v>1266</v>
      </c>
    </row>
    <row r="2149" spans="1:10" ht="28.5">
      <c r="A2149" s="12" t="str">
        <f>A2005</f>
        <v>12-2019</v>
      </c>
      <c r="B2149" s="18">
        <f>B2005</f>
        <v>43800</v>
      </c>
      <c r="C2149" s="18">
        <f>C2005</f>
        <v>43830</v>
      </c>
      <c r="D2149" s="13" t="s">
        <v>1887</v>
      </c>
      <c r="F2149" s="13" t="s">
        <v>1318</v>
      </c>
      <c r="G2149" s="19" t="s">
        <v>1886</v>
      </c>
      <c r="H2149" s="14" t="s">
        <v>1882</v>
      </c>
      <c r="J2149" s="12" t="s">
        <v>1266</v>
      </c>
    </row>
    <row r="2150" spans="1:10" ht="28.5">
      <c r="A2150" s="12" t="str">
        <f>A2006</f>
        <v>1-2020</v>
      </c>
      <c r="B2150" s="18">
        <f>B2006</f>
        <v>43831</v>
      </c>
      <c r="C2150" s="18">
        <f>C2006</f>
        <v>43861</v>
      </c>
      <c r="D2150" s="13" t="s">
        <v>1887</v>
      </c>
      <c r="F2150" s="13" t="s">
        <v>1314</v>
      </c>
      <c r="G2150" s="19" t="s">
        <v>1886</v>
      </c>
      <c r="H2150" s="14" t="s">
        <v>1882</v>
      </c>
      <c r="J2150" s="12" t="s">
        <v>1266</v>
      </c>
    </row>
    <row r="2151" spans="1:10" ht="28.5">
      <c r="A2151" s="12" t="str">
        <f>A2007</f>
        <v>2-2020</v>
      </c>
      <c r="B2151" s="18">
        <f>B2007</f>
        <v>43862</v>
      </c>
      <c r="C2151" s="18">
        <f>C2007</f>
        <v>43890</v>
      </c>
      <c r="D2151" s="13" t="s">
        <v>1887</v>
      </c>
      <c r="F2151" s="13" t="s">
        <v>1312</v>
      </c>
      <c r="G2151" s="19" t="s">
        <v>1886</v>
      </c>
      <c r="H2151" s="14" t="s">
        <v>1882</v>
      </c>
      <c r="J2151" s="12" t="s">
        <v>1266</v>
      </c>
    </row>
    <row r="2152" spans="1:10" ht="28.5">
      <c r="A2152" s="12" t="str">
        <f>A2008</f>
        <v>3-2020</v>
      </c>
      <c r="B2152" s="18">
        <f>B2008</f>
        <v>43891</v>
      </c>
      <c r="C2152" s="18">
        <f>C2008</f>
        <v>43921</v>
      </c>
      <c r="D2152" s="13" t="s">
        <v>1887</v>
      </c>
      <c r="F2152" s="13" t="s">
        <v>1319</v>
      </c>
      <c r="G2152" s="19" t="s">
        <v>1886</v>
      </c>
      <c r="H2152" s="14" t="s">
        <v>1882</v>
      </c>
      <c r="J2152" s="12" t="s">
        <v>1266</v>
      </c>
    </row>
    <row r="2153" spans="1:10" ht="28.5">
      <c r="A2153" s="12" t="str">
        <f>A2009</f>
        <v>4-2020</v>
      </c>
      <c r="B2153" s="18">
        <f>B2009</f>
        <v>43922</v>
      </c>
      <c r="C2153" s="18">
        <f>C2009</f>
        <v>43951</v>
      </c>
      <c r="D2153" s="13" t="s">
        <v>1887</v>
      </c>
      <c r="F2153" s="13" t="s">
        <v>1320</v>
      </c>
      <c r="G2153" s="19" t="s">
        <v>1886</v>
      </c>
      <c r="H2153" s="14" t="s">
        <v>1882</v>
      </c>
      <c r="J2153" s="12" t="s">
        <v>1266</v>
      </c>
    </row>
    <row r="2154" spans="1:10" ht="28.5">
      <c r="A2154" s="12" t="str">
        <f>A2010</f>
        <v>5-2020</v>
      </c>
      <c r="B2154" s="18">
        <f>B2010</f>
        <v>43952</v>
      </c>
      <c r="C2154" s="18">
        <f>C2010</f>
        <v>43982</v>
      </c>
      <c r="D2154" s="13" t="s">
        <v>1887</v>
      </c>
      <c r="F2154" s="13" t="s">
        <v>1319</v>
      </c>
      <c r="G2154" s="19" t="s">
        <v>1886</v>
      </c>
      <c r="H2154" s="14" t="s">
        <v>1882</v>
      </c>
      <c r="J2154" s="12" t="s">
        <v>1266</v>
      </c>
    </row>
    <row r="2155" spans="1:10" ht="28.5">
      <c r="A2155" s="12" t="str">
        <f>A2011</f>
        <v>6-2020</v>
      </c>
      <c r="B2155" s="18">
        <f>B2011</f>
        <v>43983</v>
      </c>
      <c r="C2155" s="18">
        <f>C2011</f>
        <v>44012</v>
      </c>
      <c r="D2155" s="13" t="s">
        <v>1887</v>
      </c>
      <c r="F2155" s="13" t="s">
        <v>1321</v>
      </c>
      <c r="G2155" s="19" t="s">
        <v>1886</v>
      </c>
      <c r="H2155" s="14" t="s">
        <v>1882</v>
      </c>
      <c r="J2155" s="12" t="s">
        <v>1266</v>
      </c>
    </row>
    <row r="2156" spans="1:10" ht="28.5">
      <c r="A2156" s="12" t="str">
        <f>A2012</f>
        <v>7-2020</v>
      </c>
      <c r="B2156" s="18">
        <f>B2012</f>
        <v>44013</v>
      </c>
      <c r="C2156" s="18">
        <f>C2012</f>
        <v>44043</v>
      </c>
      <c r="D2156" s="13" t="s">
        <v>1887</v>
      </c>
      <c r="F2156" s="13" t="s">
        <v>1321</v>
      </c>
      <c r="G2156" s="19" t="s">
        <v>1886</v>
      </c>
      <c r="H2156" s="14" t="s">
        <v>1882</v>
      </c>
      <c r="J2156" s="12" t="s">
        <v>1266</v>
      </c>
    </row>
    <row r="2157" spans="1:10" ht="28.5">
      <c r="A2157" s="12" t="str">
        <f>A2013</f>
        <v>8-2020</v>
      </c>
      <c r="B2157" s="18">
        <f>B2013</f>
        <v>44044</v>
      </c>
      <c r="C2157" s="18">
        <f>C2013</f>
        <v>44074</v>
      </c>
      <c r="D2157" s="13" t="s">
        <v>1887</v>
      </c>
      <c r="F2157" s="13" t="s">
        <v>1322</v>
      </c>
      <c r="G2157" s="19" t="s">
        <v>1886</v>
      </c>
      <c r="H2157" s="14" t="s">
        <v>1882</v>
      </c>
      <c r="J2157" s="12" t="s">
        <v>1266</v>
      </c>
    </row>
    <row r="2158" spans="1:10" ht="28.5">
      <c r="A2158" s="12" t="str">
        <f>A2014</f>
        <v>9-2020</v>
      </c>
      <c r="B2158" s="18">
        <f>B2014</f>
        <v>44075</v>
      </c>
      <c r="C2158" s="18">
        <f>C2014</f>
        <v>44104</v>
      </c>
      <c r="D2158" s="13" t="s">
        <v>1887</v>
      </c>
      <c r="F2158" s="13" t="s">
        <v>1309</v>
      </c>
      <c r="G2158" s="19" t="s">
        <v>1886</v>
      </c>
      <c r="H2158" s="14" t="s">
        <v>1882</v>
      </c>
      <c r="J2158" s="12" t="s">
        <v>1266</v>
      </c>
    </row>
    <row r="2159" spans="1:10" ht="28.5">
      <c r="A2159" s="12" t="str">
        <f>A2015</f>
        <v>10-2020</v>
      </c>
      <c r="B2159" s="18">
        <f>B2015</f>
        <v>44105</v>
      </c>
      <c r="C2159" s="18">
        <f>C2015</f>
        <v>44135</v>
      </c>
      <c r="D2159" s="13" t="s">
        <v>1887</v>
      </c>
      <c r="F2159" s="13" t="s">
        <v>30</v>
      </c>
      <c r="G2159" s="19" t="s">
        <v>1886</v>
      </c>
      <c r="H2159" s="14" t="s">
        <v>1882</v>
      </c>
      <c r="J2159" s="12" t="s">
        <v>1266</v>
      </c>
    </row>
    <row r="2160" spans="1:10" ht="28.5">
      <c r="A2160" s="12" t="str">
        <f>A2016</f>
        <v>11-2020</v>
      </c>
      <c r="B2160" s="18">
        <f>B2016</f>
        <v>44136</v>
      </c>
      <c r="C2160" s="18">
        <f>C2016</f>
        <v>44165</v>
      </c>
      <c r="D2160" s="13" t="s">
        <v>1887</v>
      </c>
      <c r="F2160" s="13" t="s">
        <v>30</v>
      </c>
      <c r="G2160" s="19" t="s">
        <v>1886</v>
      </c>
      <c r="H2160" s="14" t="s">
        <v>1882</v>
      </c>
      <c r="J2160" s="12" t="s">
        <v>1266</v>
      </c>
    </row>
    <row r="2161" spans="1:10" ht="28.5">
      <c r="A2161" s="12" t="str">
        <f>A2017</f>
        <v>12-2020</v>
      </c>
      <c r="B2161" s="18">
        <f>B2017</f>
        <v>44166</v>
      </c>
      <c r="C2161" s="18">
        <f>C2017</f>
        <v>44196</v>
      </c>
      <c r="D2161" s="13" t="s">
        <v>1887</v>
      </c>
      <c r="F2161" s="13" t="s">
        <v>30</v>
      </c>
      <c r="G2161" s="19" t="s">
        <v>1886</v>
      </c>
      <c r="H2161" s="14" t="s">
        <v>1882</v>
      </c>
      <c r="J2161" s="12" t="s">
        <v>1266</v>
      </c>
    </row>
    <row r="2162" spans="1:10" ht="14.25">
      <c r="A2162" s="12" t="str">
        <f>A2018</f>
        <v>1-2009</v>
      </c>
      <c r="B2162" s="18">
        <f>B2018</f>
        <v>39814</v>
      </c>
      <c r="C2162" s="18">
        <f>C2018</f>
        <v>39844</v>
      </c>
      <c r="D2162" s="13" t="s">
        <v>1887</v>
      </c>
      <c r="F2162" s="13" t="s">
        <v>30</v>
      </c>
      <c r="G2162" s="19" t="s">
        <v>1886</v>
      </c>
      <c r="H2162" s="14" t="s">
        <v>1882</v>
      </c>
      <c r="J2162" s="12" t="s">
        <v>1323</v>
      </c>
    </row>
    <row r="2163" spans="1:10" ht="14.25">
      <c r="A2163" s="12" t="str">
        <f>A2019</f>
        <v>2-2009</v>
      </c>
      <c r="B2163" s="18">
        <f>B2019</f>
        <v>39845</v>
      </c>
      <c r="C2163" s="18">
        <f>C2019</f>
        <v>39872</v>
      </c>
      <c r="D2163" s="13" t="s">
        <v>1887</v>
      </c>
      <c r="F2163" s="13" t="s">
        <v>30</v>
      </c>
      <c r="G2163" s="19" t="s">
        <v>1886</v>
      </c>
      <c r="H2163" s="14" t="s">
        <v>1882</v>
      </c>
      <c r="J2163" s="12" t="s">
        <v>1323</v>
      </c>
    </row>
    <row r="2164" spans="1:10" ht="14.25">
      <c r="A2164" s="12" t="str">
        <f>A2020</f>
        <v>3-2009</v>
      </c>
      <c r="B2164" s="18">
        <f>B2020</f>
        <v>39873</v>
      </c>
      <c r="C2164" s="18">
        <f>C2020</f>
        <v>39903</v>
      </c>
      <c r="D2164" s="13" t="s">
        <v>1887</v>
      </c>
      <c r="F2164" s="13">
        <v>3295</v>
      </c>
      <c r="G2164" s="19" t="s">
        <v>1886</v>
      </c>
      <c r="H2164" s="14" t="s">
        <v>1882</v>
      </c>
      <c r="J2164" s="12" t="s">
        <v>1323</v>
      </c>
    </row>
    <row r="2165" spans="1:10" ht="14.25">
      <c r="A2165" s="12" t="str">
        <f>A2021</f>
        <v>4-2009</v>
      </c>
      <c r="B2165" s="18">
        <f>B2021</f>
        <v>39904</v>
      </c>
      <c r="C2165" s="18">
        <f>C2021</f>
        <v>39933</v>
      </c>
      <c r="D2165" s="13" t="s">
        <v>1887</v>
      </c>
      <c r="F2165" s="13" t="s">
        <v>30</v>
      </c>
      <c r="G2165" s="19" t="s">
        <v>1886</v>
      </c>
      <c r="H2165" s="14" t="s">
        <v>1882</v>
      </c>
      <c r="J2165" s="12" t="s">
        <v>1323</v>
      </c>
    </row>
    <row r="2166" spans="1:10" ht="14.25">
      <c r="A2166" s="12" t="str">
        <f>A2022</f>
        <v>5-2009</v>
      </c>
      <c r="B2166" s="18">
        <f>B2022</f>
        <v>39934</v>
      </c>
      <c r="C2166" s="18">
        <f>C2022</f>
        <v>39964</v>
      </c>
      <c r="D2166" s="13" t="s">
        <v>1887</v>
      </c>
      <c r="F2166" s="13" t="s">
        <v>30</v>
      </c>
      <c r="G2166" s="19" t="s">
        <v>1886</v>
      </c>
      <c r="H2166" s="14" t="s">
        <v>1882</v>
      </c>
      <c r="J2166" s="12" t="s">
        <v>1323</v>
      </c>
    </row>
    <row r="2167" spans="1:10" ht="14.25">
      <c r="A2167" s="12" t="str">
        <f>A2023</f>
        <v>6-2009</v>
      </c>
      <c r="B2167" s="18">
        <f>B2023</f>
        <v>39965</v>
      </c>
      <c r="C2167" s="18">
        <f>C2023</f>
        <v>39994</v>
      </c>
      <c r="D2167" s="13" t="s">
        <v>1887</v>
      </c>
      <c r="F2167" s="13">
        <v>3144</v>
      </c>
      <c r="G2167" s="19" t="s">
        <v>1886</v>
      </c>
      <c r="H2167" s="14" t="s">
        <v>1882</v>
      </c>
      <c r="J2167" s="12" t="s">
        <v>1323</v>
      </c>
    </row>
    <row r="2168" spans="1:10" ht="14.25">
      <c r="A2168" s="12" t="str">
        <f>A2024</f>
        <v>7-2009</v>
      </c>
      <c r="B2168" s="18">
        <f>B2024</f>
        <v>39995</v>
      </c>
      <c r="C2168" s="18">
        <f>C2024</f>
        <v>40025</v>
      </c>
      <c r="D2168" s="13" t="s">
        <v>1887</v>
      </c>
      <c r="F2168" s="13" t="s">
        <v>30</v>
      </c>
      <c r="G2168" s="19" t="s">
        <v>1886</v>
      </c>
      <c r="H2168" s="14" t="s">
        <v>1882</v>
      </c>
      <c r="J2168" s="12" t="s">
        <v>1323</v>
      </c>
    </row>
    <row r="2169" spans="1:10" ht="14.25">
      <c r="A2169" s="12" t="str">
        <f>A2025</f>
        <v>8-2009</v>
      </c>
      <c r="B2169" s="18">
        <f>B2025</f>
        <v>40026</v>
      </c>
      <c r="C2169" s="18">
        <f>C2025</f>
        <v>40056</v>
      </c>
      <c r="D2169" s="13" t="s">
        <v>1887</v>
      </c>
      <c r="F2169" s="13" t="s">
        <v>30</v>
      </c>
      <c r="G2169" s="19" t="s">
        <v>1886</v>
      </c>
      <c r="H2169" s="14" t="s">
        <v>1882</v>
      </c>
      <c r="J2169" s="12" t="s">
        <v>1323</v>
      </c>
    </row>
    <row r="2170" spans="1:10" ht="14.25">
      <c r="A2170" s="12" t="str">
        <f>A2026</f>
        <v>9-2009</v>
      </c>
      <c r="B2170" s="18">
        <f>B2026</f>
        <v>40057</v>
      </c>
      <c r="C2170" s="18">
        <f>C2026</f>
        <v>40086</v>
      </c>
      <c r="D2170" s="13" t="s">
        <v>1887</v>
      </c>
      <c r="F2170" s="13">
        <v>3136</v>
      </c>
      <c r="G2170" s="19" t="s">
        <v>1886</v>
      </c>
      <c r="H2170" s="14" t="s">
        <v>1882</v>
      </c>
      <c r="J2170" s="12" t="s">
        <v>1323</v>
      </c>
    </row>
    <row r="2171" spans="1:10" ht="14.25">
      <c r="A2171" s="12" t="str">
        <f>A2027</f>
        <v>10-2009</v>
      </c>
      <c r="B2171" s="18">
        <f>B2027</f>
        <v>40087</v>
      </c>
      <c r="C2171" s="18">
        <f>C2027</f>
        <v>40117</v>
      </c>
      <c r="D2171" s="13" t="s">
        <v>1887</v>
      </c>
      <c r="F2171" s="13" t="s">
        <v>30</v>
      </c>
      <c r="G2171" s="19" t="s">
        <v>1886</v>
      </c>
      <c r="H2171" s="14" t="s">
        <v>1882</v>
      </c>
      <c r="J2171" s="12" t="s">
        <v>1323</v>
      </c>
    </row>
    <row r="2172" spans="1:10" ht="14.25">
      <c r="A2172" s="12" t="str">
        <f>A2028</f>
        <v>11-2009</v>
      </c>
      <c r="B2172" s="18">
        <f>B2028</f>
        <v>40118</v>
      </c>
      <c r="C2172" s="18">
        <f>C2028</f>
        <v>40147</v>
      </c>
      <c r="D2172" s="13" t="s">
        <v>1887</v>
      </c>
      <c r="F2172" s="13" t="s">
        <v>30</v>
      </c>
      <c r="G2172" s="19" t="s">
        <v>1886</v>
      </c>
      <c r="H2172" s="14" t="s">
        <v>1882</v>
      </c>
      <c r="J2172" s="12" t="s">
        <v>1323</v>
      </c>
    </row>
    <row r="2173" spans="1:10" ht="14.25">
      <c r="A2173" s="12" t="str">
        <f>A2029</f>
        <v>12-2009</v>
      </c>
      <c r="B2173" s="18">
        <f>B2029</f>
        <v>40148</v>
      </c>
      <c r="C2173" s="18">
        <f>C2029</f>
        <v>40178</v>
      </c>
      <c r="D2173" s="13" t="s">
        <v>1887</v>
      </c>
      <c r="F2173" s="13">
        <v>3317</v>
      </c>
      <c r="G2173" s="19" t="s">
        <v>1886</v>
      </c>
      <c r="H2173" s="14" t="s">
        <v>1882</v>
      </c>
      <c r="J2173" s="12" t="s">
        <v>1323</v>
      </c>
    </row>
    <row r="2174" spans="1:10" ht="14.25">
      <c r="A2174" s="12" t="str">
        <f>A2030</f>
        <v>1-2010</v>
      </c>
      <c r="B2174" s="18">
        <f>B2030</f>
        <v>40179</v>
      </c>
      <c r="C2174" s="18">
        <f>C2030</f>
        <v>40209</v>
      </c>
      <c r="D2174" s="13" t="s">
        <v>1887</v>
      </c>
      <c r="F2174" s="13" t="s">
        <v>30</v>
      </c>
      <c r="G2174" s="19" t="s">
        <v>1886</v>
      </c>
      <c r="H2174" s="14" t="s">
        <v>1882</v>
      </c>
      <c r="J2174" s="12" t="s">
        <v>1323</v>
      </c>
    </row>
    <row r="2175" spans="1:10" ht="14.25">
      <c r="A2175" s="12" t="str">
        <f>A2031</f>
        <v>2-2010</v>
      </c>
      <c r="B2175" s="18">
        <f>B2031</f>
        <v>40210</v>
      </c>
      <c r="C2175" s="18">
        <f>C2031</f>
        <v>40237</v>
      </c>
      <c r="D2175" s="13" t="s">
        <v>1887</v>
      </c>
      <c r="F2175" s="13" t="s">
        <v>30</v>
      </c>
      <c r="G2175" s="19" t="s">
        <v>1886</v>
      </c>
      <c r="H2175" s="14" t="s">
        <v>1882</v>
      </c>
      <c r="J2175" s="12" t="s">
        <v>1323</v>
      </c>
    </row>
    <row r="2176" spans="1:10" ht="14.25">
      <c r="A2176" s="12" t="str">
        <f>A2032</f>
        <v>3-2010</v>
      </c>
      <c r="B2176" s="18">
        <f>B2032</f>
        <v>40238</v>
      </c>
      <c r="C2176" s="18">
        <f>C2032</f>
        <v>40268</v>
      </c>
      <c r="D2176" s="13" t="s">
        <v>1887</v>
      </c>
      <c r="F2176" s="13">
        <v>3339</v>
      </c>
      <c r="G2176" s="19" t="s">
        <v>1886</v>
      </c>
      <c r="H2176" s="14" t="s">
        <v>1882</v>
      </c>
      <c r="J2176" s="12" t="s">
        <v>1323</v>
      </c>
    </row>
    <row r="2177" spans="1:10" ht="14.25">
      <c r="A2177" s="12" t="str">
        <f>A2033</f>
        <v>4-2010</v>
      </c>
      <c r="B2177" s="18">
        <f>B2033</f>
        <v>40269</v>
      </c>
      <c r="C2177" s="18">
        <f>C2033</f>
        <v>40298</v>
      </c>
      <c r="D2177" s="13" t="s">
        <v>1887</v>
      </c>
      <c r="F2177" s="13" t="s">
        <v>30</v>
      </c>
      <c r="G2177" s="19" t="s">
        <v>1886</v>
      </c>
      <c r="H2177" s="14" t="s">
        <v>1882</v>
      </c>
      <c r="J2177" s="12" t="s">
        <v>1323</v>
      </c>
    </row>
    <row r="2178" spans="1:10" ht="14.25">
      <c r="A2178" s="12" t="str">
        <f>A2034</f>
        <v>5-2010</v>
      </c>
      <c r="B2178" s="18">
        <f>B2034</f>
        <v>40299</v>
      </c>
      <c r="C2178" s="18">
        <f>C2034</f>
        <v>40329</v>
      </c>
      <c r="D2178" s="13" t="s">
        <v>1887</v>
      </c>
      <c r="F2178" s="13" t="s">
        <v>30</v>
      </c>
      <c r="G2178" s="19" t="s">
        <v>1886</v>
      </c>
      <c r="H2178" s="14" t="s">
        <v>1882</v>
      </c>
      <c r="J2178" s="12" t="s">
        <v>1323</v>
      </c>
    </row>
    <row r="2179" spans="1:10" ht="14.25">
      <c r="A2179" s="12" t="str">
        <f>A2035</f>
        <v>6-2010</v>
      </c>
      <c r="B2179" s="18">
        <f>B2035</f>
        <v>40330</v>
      </c>
      <c r="C2179" s="18">
        <f>C2035</f>
        <v>40359</v>
      </c>
      <c r="D2179" s="13" t="s">
        <v>1887</v>
      </c>
      <c r="F2179" s="13">
        <v>3221</v>
      </c>
      <c r="G2179" s="19" t="s">
        <v>1886</v>
      </c>
      <c r="H2179" s="14" t="s">
        <v>1882</v>
      </c>
      <c r="J2179" s="12" t="s">
        <v>1323</v>
      </c>
    </row>
    <row r="2180" spans="1:10" ht="14.25">
      <c r="A2180" s="12" t="str">
        <f>A2036</f>
        <v>7-2010</v>
      </c>
      <c r="B2180" s="18">
        <f>B2036</f>
        <v>40360</v>
      </c>
      <c r="C2180" s="18">
        <f>C2036</f>
        <v>40390</v>
      </c>
      <c r="D2180" s="13" t="s">
        <v>1887</v>
      </c>
      <c r="F2180" s="13" t="s">
        <v>30</v>
      </c>
      <c r="G2180" s="19" t="s">
        <v>1886</v>
      </c>
      <c r="H2180" s="14" t="s">
        <v>1882</v>
      </c>
      <c r="J2180" s="12" t="s">
        <v>1323</v>
      </c>
    </row>
    <row r="2181" spans="1:10" ht="14.25">
      <c r="A2181" s="12" t="str">
        <f>A2037</f>
        <v>8-2010</v>
      </c>
      <c r="B2181" s="18">
        <f>B2037</f>
        <v>40391</v>
      </c>
      <c r="C2181" s="18">
        <f>C2037</f>
        <v>40421</v>
      </c>
      <c r="D2181" s="13" t="s">
        <v>1887</v>
      </c>
      <c r="F2181" s="13" t="s">
        <v>30</v>
      </c>
      <c r="G2181" s="19" t="s">
        <v>1886</v>
      </c>
      <c r="H2181" s="14" t="s">
        <v>1882</v>
      </c>
      <c r="J2181" s="12" t="s">
        <v>1323</v>
      </c>
    </row>
    <row r="2182" spans="1:10" ht="14.25">
      <c r="A2182" s="12" t="str">
        <f>A2038</f>
        <v>9-2010</v>
      </c>
      <c r="B2182" s="18">
        <f>B2038</f>
        <v>40422</v>
      </c>
      <c r="C2182" s="18">
        <f>C2038</f>
        <v>40451</v>
      </c>
      <c r="D2182" s="13" t="s">
        <v>1887</v>
      </c>
      <c r="F2182" s="13">
        <v>3204</v>
      </c>
      <c r="G2182" s="19" t="s">
        <v>1886</v>
      </c>
      <c r="H2182" s="14" t="s">
        <v>1882</v>
      </c>
      <c r="J2182" s="12" t="s">
        <v>1323</v>
      </c>
    </row>
    <row r="2183" spans="1:10" ht="14.25">
      <c r="A2183" s="12" t="str">
        <f>A2039</f>
        <v>10-2010</v>
      </c>
      <c r="B2183" s="18">
        <f>B2039</f>
        <v>40452</v>
      </c>
      <c r="C2183" s="18">
        <f>C2039</f>
        <v>40482</v>
      </c>
      <c r="D2183" s="13" t="s">
        <v>1887</v>
      </c>
      <c r="F2183" s="13" t="s">
        <v>30</v>
      </c>
      <c r="G2183" s="19" t="s">
        <v>1886</v>
      </c>
      <c r="H2183" s="14" t="s">
        <v>1882</v>
      </c>
      <c r="J2183" s="12" t="s">
        <v>1323</v>
      </c>
    </row>
    <row r="2184" spans="1:10" ht="14.25">
      <c r="A2184" s="12" t="str">
        <f>A2040</f>
        <v>11-2010</v>
      </c>
      <c r="B2184" s="18">
        <f>B2040</f>
        <v>40483</v>
      </c>
      <c r="C2184" s="18">
        <f>C2040</f>
        <v>40512</v>
      </c>
      <c r="D2184" s="13" t="s">
        <v>1887</v>
      </c>
      <c r="F2184" s="13" t="s">
        <v>30</v>
      </c>
      <c r="G2184" s="19" t="s">
        <v>1886</v>
      </c>
      <c r="H2184" s="14" t="s">
        <v>1882</v>
      </c>
      <c r="J2184" s="12" t="s">
        <v>1323</v>
      </c>
    </row>
    <row r="2185" spans="1:10" ht="14.25">
      <c r="A2185" s="12" t="str">
        <f>A2041</f>
        <v>12-2010</v>
      </c>
      <c r="B2185" s="18">
        <f>B2041</f>
        <v>40513</v>
      </c>
      <c r="C2185" s="18">
        <f>C2041</f>
        <v>40543</v>
      </c>
      <c r="D2185" s="13" t="s">
        <v>1887</v>
      </c>
      <c r="F2185" s="13">
        <v>3369</v>
      </c>
      <c r="G2185" s="19" t="s">
        <v>1886</v>
      </c>
      <c r="H2185" s="14" t="s">
        <v>1882</v>
      </c>
      <c r="J2185" s="12" t="s">
        <v>1323</v>
      </c>
    </row>
    <row r="2186" spans="1:10" ht="14.25">
      <c r="A2186" s="12" t="str">
        <f>A2042</f>
        <v>1-2011</v>
      </c>
      <c r="B2186" s="18">
        <f>B2042</f>
        <v>40544</v>
      </c>
      <c r="C2186" s="18">
        <f>C2042</f>
        <v>40574</v>
      </c>
      <c r="D2186" s="13" t="s">
        <v>1887</v>
      </c>
      <c r="F2186" s="13" t="s">
        <v>30</v>
      </c>
      <c r="G2186" s="19" t="s">
        <v>1886</v>
      </c>
      <c r="H2186" s="14" t="s">
        <v>1882</v>
      </c>
      <c r="J2186" s="12" t="s">
        <v>1323</v>
      </c>
    </row>
    <row r="2187" spans="1:10" ht="14.25">
      <c r="A2187" s="12" t="str">
        <f>A2043</f>
        <v>2-2011</v>
      </c>
      <c r="B2187" s="18">
        <f>B2043</f>
        <v>40575</v>
      </c>
      <c r="C2187" s="18">
        <f>C2043</f>
        <v>40602</v>
      </c>
      <c r="D2187" s="13" t="s">
        <v>1887</v>
      </c>
      <c r="F2187" s="13" t="s">
        <v>30</v>
      </c>
      <c r="G2187" s="19" t="s">
        <v>1886</v>
      </c>
      <c r="H2187" s="14" t="s">
        <v>1882</v>
      </c>
      <c r="J2187" s="12" t="s">
        <v>1323</v>
      </c>
    </row>
    <row r="2188" spans="1:10" ht="14.25">
      <c r="A2188" s="12" t="str">
        <f>A2044</f>
        <v>3-2011</v>
      </c>
      <c r="B2188" s="18">
        <f>B2044</f>
        <v>40603</v>
      </c>
      <c r="C2188" s="18">
        <f>C2044</f>
        <v>40633</v>
      </c>
      <c r="D2188" s="13" t="s">
        <v>1887</v>
      </c>
      <c r="F2188" s="13">
        <v>3423</v>
      </c>
      <c r="G2188" s="19" t="s">
        <v>1886</v>
      </c>
      <c r="H2188" s="14" t="s">
        <v>1882</v>
      </c>
      <c r="J2188" s="12" t="s">
        <v>1323</v>
      </c>
    </row>
    <row r="2189" spans="1:10" ht="14.25">
      <c r="A2189" s="12" t="str">
        <f>A2045</f>
        <v>4-2011</v>
      </c>
      <c r="B2189" s="18">
        <f>B2045</f>
        <v>40634</v>
      </c>
      <c r="C2189" s="18">
        <f>C2045</f>
        <v>40663</v>
      </c>
      <c r="D2189" s="13" t="s">
        <v>1887</v>
      </c>
      <c r="F2189" s="13" t="s">
        <v>30</v>
      </c>
      <c r="G2189" s="19" t="s">
        <v>1886</v>
      </c>
      <c r="H2189" s="14" t="s">
        <v>1882</v>
      </c>
      <c r="J2189" s="12" t="s">
        <v>1323</v>
      </c>
    </row>
    <row r="2190" spans="1:10" ht="14.25">
      <c r="A2190" s="12" t="str">
        <f>A2046</f>
        <v>5-2011</v>
      </c>
      <c r="B2190" s="18">
        <f>B2046</f>
        <v>40664</v>
      </c>
      <c r="C2190" s="18">
        <f>C2046</f>
        <v>40694</v>
      </c>
      <c r="D2190" s="13" t="s">
        <v>1887</v>
      </c>
      <c r="F2190" s="13" t="s">
        <v>30</v>
      </c>
      <c r="G2190" s="19" t="s">
        <v>1886</v>
      </c>
      <c r="H2190" s="14" t="s">
        <v>1882</v>
      </c>
      <c r="J2190" s="12" t="s">
        <v>1323</v>
      </c>
    </row>
    <row r="2191" spans="1:10" ht="14.25">
      <c r="A2191" s="12" t="str">
        <f>A2047</f>
        <v>6-2011</v>
      </c>
      <c r="B2191" s="18">
        <f>B2047</f>
        <v>40695</v>
      </c>
      <c r="C2191" s="18">
        <f>C2047</f>
        <v>40724</v>
      </c>
      <c r="D2191" s="13" t="s">
        <v>1887</v>
      </c>
      <c r="F2191" s="13">
        <v>3284</v>
      </c>
      <c r="G2191" s="19" t="s">
        <v>1886</v>
      </c>
      <c r="H2191" s="14" t="s">
        <v>1882</v>
      </c>
      <c r="J2191" s="12" t="s">
        <v>1323</v>
      </c>
    </row>
    <row r="2192" spans="1:10" ht="14.25">
      <c r="A2192" s="12" t="str">
        <f>A2048</f>
        <v>7-2011</v>
      </c>
      <c r="B2192" s="18">
        <f>B2048</f>
        <v>40725</v>
      </c>
      <c r="C2192" s="18">
        <f>C2048</f>
        <v>40755</v>
      </c>
      <c r="D2192" s="13" t="s">
        <v>1887</v>
      </c>
      <c r="F2192" s="13" t="s">
        <v>30</v>
      </c>
      <c r="G2192" s="19" t="s">
        <v>1886</v>
      </c>
      <c r="H2192" s="14" t="s">
        <v>1882</v>
      </c>
      <c r="J2192" s="12" t="s">
        <v>1323</v>
      </c>
    </row>
    <row r="2193" spans="1:10" ht="14.25">
      <c r="A2193" s="12" t="str">
        <f>A2049</f>
        <v>8-2011</v>
      </c>
      <c r="B2193" s="18">
        <f>B2049</f>
        <v>40756</v>
      </c>
      <c r="C2193" s="18">
        <f>C2049</f>
        <v>40786</v>
      </c>
      <c r="D2193" s="13" t="s">
        <v>1887</v>
      </c>
      <c r="F2193" s="13" t="s">
        <v>30</v>
      </c>
      <c r="G2193" s="19" t="s">
        <v>1886</v>
      </c>
      <c r="H2193" s="14" t="s">
        <v>1882</v>
      </c>
      <c r="J2193" s="12" t="s">
        <v>1323</v>
      </c>
    </row>
    <row r="2194" spans="1:10" ht="14.25">
      <c r="A2194" s="12" t="str">
        <f>A2050</f>
        <v>9-2011</v>
      </c>
      <c r="B2194" s="18">
        <f>B2050</f>
        <v>40787</v>
      </c>
      <c r="C2194" s="18">
        <f>C2050</f>
        <v>40816</v>
      </c>
      <c r="D2194" s="13" t="s">
        <v>1887</v>
      </c>
      <c r="F2194" s="13">
        <v>3255</v>
      </c>
      <c r="G2194" s="19" t="s">
        <v>1886</v>
      </c>
      <c r="H2194" s="14" t="s">
        <v>1882</v>
      </c>
      <c r="J2194" s="12" t="s">
        <v>1323</v>
      </c>
    </row>
    <row r="2195" spans="1:10" ht="14.25">
      <c r="A2195" s="12" t="str">
        <f>A2051</f>
        <v>10-2011</v>
      </c>
      <c r="B2195" s="18">
        <f>B2051</f>
        <v>40817</v>
      </c>
      <c r="C2195" s="18">
        <f>C2051</f>
        <v>40847</v>
      </c>
      <c r="D2195" s="13" t="s">
        <v>1887</v>
      </c>
      <c r="F2195" s="13" t="s">
        <v>30</v>
      </c>
      <c r="G2195" s="19" t="s">
        <v>1886</v>
      </c>
      <c r="H2195" s="14" t="s">
        <v>1882</v>
      </c>
      <c r="J2195" s="12" t="s">
        <v>1323</v>
      </c>
    </row>
    <row r="2196" spans="1:10" ht="14.25">
      <c r="A2196" s="12" t="str">
        <f>A2052</f>
        <v>11-2011</v>
      </c>
      <c r="B2196" s="18">
        <f>B2052</f>
        <v>40848</v>
      </c>
      <c r="C2196" s="18">
        <f>C2052</f>
        <v>40877</v>
      </c>
      <c r="D2196" s="13" t="s">
        <v>1887</v>
      </c>
      <c r="F2196" s="13" t="s">
        <v>30</v>
      </c>
      <c r="G2196" s="19" t="s">
        <v>1886</v>
      </c>
      <c r="H2196" s="14" t="s">
        <v>1882</v>
      </c>
      <c r="J2196" s="12" t="s">
        <v>1323</v>
      </c>
    </row>
    <row r="2197" spans="1:10" ht="14.25">
      <c r="A2197" s="12" t="str">
        <f>A2053</f>
        <v>12-2011</v>
      </c>
      <c r="B2197" s="18">
        <f>B2053</f>
        <v>40878</v>
      </c>
      <c r="C2197" s="18">
        <f>C2053</f>
        <v>40908</v>
      </c>
      <c r="D2197" s="13" t="s">
        <v>1887</v>
      </c>
      <c r="F2197" s="13">
        <v>3488</v>
      </c>
      <c r="G2197" s="19" t="s">
        <v>1886</v>
      </c>
      <c r="H2197" s="14" t="s">
        <v>1882</v>
      </c>
      <c r="J2197" s="12" t="s">
        <v>1323</v>
      </c>
    </row>
    <row r="2198" spans="1:10" ht="14.25">
      <c r="A2198" s="12" t="str">
        <f>A2054</f>
        <v>1-2012</v>
      </c>
      <c r="B2198" s="18">
        <f>B2054</f>
        <v>40909</v>
      </c>
      <c r="C2198" s="18">
        <f>C2054</f>
        <v>40939</v>
      </c>
      <c r="D2198" s="13" t="s">
        <v>1887</v>
      </c>
      <c r="F2198" s="13">
        <v>3494</v>
      </c>
      <c r="G2198" s="19" t="s">
        <v>1886</v>
      </c>
      <c r="H2198" s="14" t="s">
        <v>1882</v>
      </c>
      <c r="J2198" s="12" t="s">
        <v>1323</v>
      </c>
    </row>
    <row r="2199" spans="1:10" ht="14.25">
      <c r="A2199" s="12" t="str">
        <f>A2055</f>
        <v>2-2012</v>
      </c>
      <c r="B2199" s="18">
        <f>B2055</f>
        <v>40940</v>
      </c>
      <c r="C2199" s="18">
        <f>C2055</f>
        <v>40968</v>
      </c>
      <c r="D2199" s="13" t="s">
        <v>1887</v>
      </c>
      <c r="F2199" s="13">
        <v>3514</v>
      </c>
      <c r="G2199" s="19" t="s">
        <v>1886</v>
      </c>
      <c r="H2199" s="14" t="s">
        <v>1882</v>
      </c>
      <c r="J2199" s="12" t="s">
        <v>1323</v>
      </c>
    </row>
    <row r="2200" spans="1:10" ht="14.25">
      <c r="A2200" s="12" t="str">
        <f>A2056</f>
        <v>3-2012</v>
      </c>
      <c r="B2200" s="18">
        <f>B2056</f>
        <v>40969</v>
      </c>
      <c r="C2200" s="18">
        <f>C2056</f>
        <v>40999</v>
      </c>
      <c r="D2200" s="13" t="s">
        <v>1887</v>
      </c>
      <c r="F2200" s="13">
        <v>3535</v>
      </c>
      <c r="G2200" s="19" t="s">
        <v>1886</v>
      </c>
      <c r="H2200" s="14" t="s">
        <v>1882</v>
      </c>
      <c r="J2200" s="12" t="s">
        <v>1323</v>
      </c>
    </row>
    <row r="2201" spans="1:10" ht="14.25">
      <c r="A2201" s="12" t="str">
        <f>A2057</f>
        <v>4-2012</v>
      </c>
      <c r="B2201" s="18">
        <f>B2057</f>
        <v>41000</v>
      </c>
      <c r="C2201" s="18">
        <f>C2057</f>
        <v>41029</v>
      </c>
      <c r="D2201" s="13" t="s">
        <v>1887</v>
      </c>
      <c r="F2201" s="13">
        <v>3535</v>
      </c>
      <c r="G2201" s="19" t="s">
        <v>1886</v>
      </c>
      <c r="H2201" s="14" t="s">
        <v>1882</v>
      </c>
      <c r="J2201" s="12" t="s">
        <v>1323</v>
      </c>
    </row>
    <row r="2202" spans="1:10" ht="14.25">
      <c r="A2202" s="12" t="str">
        <f>A2058</f>
        <v>5-2012</v>
      </c>
      <c r="B2202" s="18">
        <f>B2058</f>
        <v>41030</v>
      </c>
      <c r="C2202" s="18">
        <f>C2058</f>
        <v>41060</v>
      </c>
      <c r="D2202" s="13" t="s">
        <v>1887</v>
      </c>
      <c r="F2202" s="13">
        <v>3520</v>
      </c>
      <c r="G2202" s="19" t="s">
        <v>1886</v>
      </c>
      <c r="H2202" s="14" t="s">
        <v>1882</v>
      </c>
      <c r="J2202" s="12" t="s">
        <v>1323</v>
      </c>
    </row>
    <row r="2203" spans="1:10" ht="14.25">
      <c r="A2203" s="12" t="str">
        <f>A2059</f>
        <v>6-2012</v>
      </c>
      <c r="B2203" s="18">
        <f>B2059</f>
        <v>41061</v>
      </c>
      <c r="C2203" s="18">
        <f>C2059</f>
        <v>41090</v>
      </c>
      <c r="D2203" s="13" t="s">
        <v>1887</v>
      </c>
      <c r="F2203" s="13">
        <v>3412</v>
      </c>
      <c r="G2203" s="19" t="s">
        <v>1886</v>
      </c>
      <c r="H2203" s="14" t="s">
        <v>1882</v>
      </c>
      <c r="J2203" s="12" t="s">
        <v>1323</v>
      </c>
    </row>
    <row r="2204" spans="1:10" ht="14.25">
      <c r="A2204" s="12" t="str">
        <f>A2060</f>
        <v>7-2012</v>
      </c>
      <c r="B2204" s="18">
        <f>B2060</f>
        <v>41091</v>
      </c>
      <c r="C2204" s="18">
        <f>C2060</f>
        <v>41121</v>
      </c>
      <c r="D2204" s="13" t="s">
        <v>1887</v>
      </c>
      <c r="F2204" s="13">
        <v>3179</v>
      </c>
      <c r="G2204" s="19" t="s">
        <v>1886</v>
      </c>
      <c r="H2204" s="14" t="s">
        <v>1882</v>
      </c>
      <c r="J2204" s="12" t="s">
        <v>1323</v>
      </c>
    </row>
    <row r="2205" spans="1:10" ht="14.25">
      <c r="A2205" s="12" t="str">
        <f>A2061</f>
        <v>8-2012</v>
      </c>
      <c r="B2205" s="18">
        <f>B2061</f>
        <v>41122</v>
      </c>
      <c r="C2205" s="18">
        <f>C2061</f>
        <v>41152</v>
      </c>
      <c r="D2205" s="13" t="s">
        <v>1887</v>
      </c>
      <c r="F2205" s="13">
        <v>3106</v>
      </c>
      <c r="G2205" s="19" t="s">
        <v>1886</v>
      </c>
      <c r="H2205" s="14" t="s">
        <v>1882</v>
      </c>
      <c r="J2205" s="12" t="s">
        <v>1323</v>
      </c>
    </row>
    <row r="2206" spans="1:10" ht="14.25">
      <c r="A2206" s="12" t="str">
        <f>A2062</f>
        <v>9-2012</v>
      </c>
      <c r="B2206" s="18">
        <f>B2062</f>
        <v>41153</v>
      </c>
      <c r="C2206" s="18">
        <f>C2062</f>
        <v>41182</v>
      </c>
      <c r="D2206" s="13" t="s">
        <v>1887</v>
      </c>
      <c r="F2206" s="13">
        <v>3309</v>
      </c>
      <c r="G2206" s="19" t="s">
        <v>1886</v>
      </c>
      <c r="H2206" s="14" t="s">
        <v>1882</v>
      </c>
      <c r="J2206" s="12" t="s">
        <v>1323</v>
      </c>
    </row>
    <row r="2207" spans="1:10" ht="14.25">
      <c r="A2207" s="12" t="str">
        <f>A2063</f>
        <v>10-2012</v>
      </c>
      <c r="B2207" s="18">
        <f>B2063</f>
        <v>41183</v>
      </c>
      <c r="C2207" s="18">
        <f>C2063</f>
        <v>41213</v>
      </c>
      <c r="D2207" s="13" t="s">
        <v>1887</v>
      </c>
      <c r="F2207" s="13">
        <v>3468</v>
      </c>
      <c r="G2207" s="19" t="s">
        <v>1886</v>
      </c>
      <c r="H2207" s="14" t="s">
        <v>1882</v>
      </c>
      <c r="J2207" s="12" t="s">
        <v>1323</v>
      </c>
    </row>
    <row r="2208" spans="1:10" ht="14.25">
      <c r="A2208" s="12" t="str">
        <f>A2064</f>
        <v>11-2012</v>
      </c>
      <c r="B2208" s="18">
        <f>B2064</f>
        <v>41214</v>
      </c>
      <c r="C2208" s="18">
        <f>C2064</f>
        <v>41243</v>
      </c>
      <c r="D2208" s="13" t="s">
        <v>1887</v>
      </c>
      <c r="F2208" s="13">
        <v>3524</v>
      </c>
      <c r="G2208" s="19" t="s">
        <v>1886</v>
      </c>
      <c r="H2208" s="14" t="s">
        <v>1882</v>
      </c>
      <c r="J2208" s="12" t="s">
        <v>1323</v>
      </c>
    </row>
    <row r="2209" spans="1:10" ht="14.25">
      <c r="A2209" s="12" t="str">
        <f>A2065</f>
        <v>12-2012</v>
      </c>
      <c r="B2209" s="18">
        <f>B2065</f>
        <v>41244</v>
      </c>
      <c r="C2209" s="18">
        <f>C2065</f>
        <v>41274</v>
      </c>
      <c r="D2209" s="13" t="s">
        <v>1887</v>
      </c>
      <c r="F2209" s="13">
        <v>3508</v>
      </c>
      <c r="G2209" s="19" t="s">
        <v>1886</v>
      </c>
      <c r="H2209" s="14" t="s">
        <v>1882</v>
      </c>
      <c r="J2209" s="12" t="s">
        <v>1323</v>
      </c>
    </row>
    <row r="2210" spans="1:10" ht="14.25">
      <c r="A2210" s="12" t="str">
        <f>A2066</f>
        <v>1-2013</v>
      </c>
      <c r="B2210" s="18">
        <f>B2066</f>
        <v>41275</v>
      </c>
      <c r="C2210" s="18">
        <f>C2066</f>
        <v>41305</v>
      </c>
      <c r="D2210" s="13" t="s">
        <v>1887</v>
      </c>
      <c r="F2210" s="13">
        <v>3510</v>
      </c>
      <c r="G2210" s="19" t="s">
        <v>1886</v>
      </c>
      <c r="H2210" s="14" t="s">
        <v>1882</v>
      </c>
      <c r="J2210" s="12" t="s">
        <v>1323</v>
      </c>
    </row>
    <row r="2211" spans="1:10" ht="14.25">
      <c r="A2211" s="12" t="str">
        <f>A2067</f>
        <v>2-2013</v>
      </c>
      <c r="B2211" s="18">
        <f>B2067</f>
        <v>41306</v>
      </c>
      <c r="C2211" s="18">
        <f>C2067</f>
        <v>41333</v>
      </c>
      <c r="D2211" s="13" t="s">
        <v>1887</v>
      </c>
      <c r="F2211" s="13">
        <v>3534</v>
      </c>
      <c r="G2211" s="19" t="s">
        <v>1886</v>
      </c>
      <c r="H2211" s="14" t="s">
        <v>1882</v>
      </c>
      <c r="J2211" s="12" t="s">
        <v>1323</v>
      </c>
    </row>
    <row r="2212" spans="1:10" ht="14.25">
      <c r="A2212" s="12" t="str">
        <f>A2068</f>
        <v>3-2013</v>
      </c>
      <c r="B2212" s="18">
        <f>B2068</f>
        <v>41334</v>
      </c>
      <c r="C2212" s="18">
        <f>C2068</f>
        <v>41364</v>
      </c>
      <c r="D2212" s="13" t="s">
        <v>1887</v>
      </c>
      <c r="F2212" s="13">
        <v>3552</v>
      </c>
      <c r="G2212" s="19" t="s">
        <v>1886</v>
      </c>
      <c r="H2212" s="14" t="s">
        <v>1882</v>
      </c>
      <c r="J2212" s="12" t="s">
        <v>1323</v>
      </c>
    </row>
    <row r="2213" spans="1:10" ht="14.25">
      <c r="A2213" s="12" t="str">
        <f>A2069</f>
        <v>4-2013</v>
      </c>
      <c r="B2213" s="18">
        <f>B2069</f>
        <v>41365</v>
      </c>
      <c r="C2213" s="18">
        <f>C2069</f>
        <v>41394</v>
      </c>
      <c r="D2213" s="13" t="s">
        <v>1887</v>
      </c>
      <c r="F2213" s="13">
        <v>3573</v>
      </c>
      <c r="G2213" s="19" t="s">
        <v>1886</v>
      </c>
      <c r="H2213" s="14" t="s">
        <v>1882</v>
      </c>
      <c r="J2213" s="12" t="s">
        <v>1323</v>
      </c>
    </row>
    <row r="2214" spans="1:10" ht="14.25">
      <c r="A2214" s="12" t="str">
        <f>A2070</f>
        <v>5-2013</v>
      </c>
      <c r="B2214" s="18">
        <f>B2070</f>
        <v>41395</v>
      </c>
      <c r="C2214" s="18">
        <f>C2070</f>
        <v>41425</v>
      </c>
      <c r="D2214" s="13" t="s">
        <v>1887</v>
      </c>
      <c r="F2214" s="13">
        <v>3549</v>
      </c>
      <c r="G2214" s="19" t="s">
        <v>1886</v>
      </c>
      <c r="H2214" s="14" t="s">
        <v>1882</v>
      </c>
      <c r="J2214" s="12" t="s">
        <v>1323</v>
      </c>
    </row>
    <row r="2215" spans="1:10" ht="14.25">
      <c r="A2215" s="12" t="str">
        <f>A2071</f>
        <v>6-2013</v>
      </c>
      <c r="B2215" s="18">
        <f>B2071</f>
        <v>41426</v>
      </c>
      <c r="C2215" s="18">
        <f>C2071</f>
        <v>41455</v>
      </c>
      <c r="D2215" s="13" t="s">
        <v>1887</v>
      </c>
      <c r="F2215" s="13">
        <v>3458</v>
      </c>
      <c r="G2215" s="19" t="s">
        <v>1886</v>
      </c>
      <c r="H2215" s="14" t="s">
        <v>1882</v>
      </c>
      <c r="J2215" s="12" t="s">
        <v>1323</v>
      </c>
    </row>
    <row r="2216" spans="1:10" ht="14.25">
      <c r="A2216" s="12" t="str">
        <f>A2072</f>
        <v>7-2013</v>
      </c>
      <c r="B2216" s="18">
        <f>B2072</f>
        <v>41456</v>
      </c>
      <c r="C2216" s="18">
        <f>C2072</f>
        <v>41486</v>
      </c>
      <c r="D2216" s="13" t="s">
        <v>1887</v>
      </c>
      <c r="F2216" s="13">
        <v>3243</v>
      </c>
      <c r="G2216" s="19" t="s">
        <v>1886</v>
      </c>
      <c r="H2216" s="14" t="s">
        <v>1882</v>
      </c>
      <c r="J2216" s="12" t="s">
        <v>1323</v>
      </c>
    </row>
    <row r="2217" spans="1:10" ht="14.25">
      <c r="A2217" s="12" t="str">
        <f>A2073</f>
        <v>8-2013</v>
      </c>
      <c r="B2217" s="18">
        <f>B2073</f>
        <v>41487</v>
      </c>
      <c r="C2217" s="18">
        <f>C2073</f>
        <v>41517</v>
      </c>
      <c r="D2217" s="13" t="s">
        <v>1887</v>
      </c>
      <c r="F2217" s="13">
        <v>3206</v>
      </c>
      <c r="G2217" s="19" t="s">
        <v>1886</v>
      </c>
      <c r="H2217" s="14" t="s">
        <v>1882</v>
      </c>
      <c r="J2217" s="12" t="s">
        <v>1323</v>
      </c>
    </row>
    <row r="2218" spans="1:10" ht="14.25">
      <c r="A2218" s="12" t="str">
        <f>A2074</f>
        <v>9-2013</v>
      </c>
      <c r="B2218" s="18">
        <f>B2074</f>
        <v>41518</v>
      </c>
      <c r="C2218" s="18">
        <f>C2074</f>
        <v>41547</v>
      </c>
      <c r="D2218" s="13" t="s">
        <v>1887</v>
      </c>
      <c r="F2218" s="13">
        <v>3430</v>
      </c>
      <c r="G2218" s="19" t="s">
        <v>1886</v>
      </c>
      <c r="H2218" s="14" t="s">
        <v>1882</v>
      </c>
      <c r="J2218" s="12" t="s">
        <v>1323</v>
      </c>
    </row>
    <row r="2219" spans="1:10" ht="14.25">
      <c r="A2219" s="12" t="str">
        <f>A2075</f>
        <v>10-2013</v>
      </c>
      <c r="B2219" s="18">
        <f>B2075</f>
        <v>41548</v>
      </c>
      <c r="C2219" s="18">
        <f>C2075</f>
        <v>41578</v>
      </c>
      <c r="D2219" s="13" t="s">
        <v>1887</v>
      </c>
      <c r="F2219" s="13">
        <v>3632</v>
      </c>
      <c r="G2219" s="19" t="s">
        <v>1886</v>
      </c>
      <c r="H2219" s="14" t="s">
        <v>1882</v>
      </c>
      <c r="J2219" s="12" t="s">
        <v>1323</v>
      </c>
    </row>
    <row r="2220" spans="1:10" ht="14.25">
      <c r="A2220" s="12" t="str">
        <f>A2076</f>
        <v>11-2013</v>
      </c>
      <c r="B2220" s="18">
        <f>B2076</f>
        <v>41579</v>
      </c>
      <c r="C2220" s="18">
        <f>C2076</f>
        <v>41608</v>
      </c>
      <c r="D2220" s="13" t="s">
        <v>1887</v>
      </c>
      <c r="F2220" s="13">
        <v>3698</v>
      </c>
      <c r="G2220" s="19" t="s">
        <v>1886</v>
      </c>
      <c r="H2220" s="14" t="s">
        <v>1882</v>
      </c>
      <c r="J2220" s="12" t="s">
        <v>1323</v>
      </c>
    </row>
    <row r="2221" spans="1:10" ht="14.25">
      <c r="A2221" s="12" t="str">
        <f>A2077</f>
        <v>12-2013</v>
      </c>
      <c r="B2221" s="18">
        <f>B2077</f>
        <v>41609</v>
      </c>
      <c r="C2221" s="18">
        <f>C2077</f>
        <v>41639</v>
      </c>
      <c r="D2221" s="13" t="s">
        <v>1887</v>
      </c>
      <c r="F2221" s="13">
        <v>3691</v>
      </c>
      <c r="G2221" s="19" t="s">
        <v>1886</v>
      </c>
      <c r="H2221" s="14" t="s">
        <v>1882</v>
      </c>
      <c r="J2221" s="12" t="s">
        <v>1323</v>
      </c>
    </row>
    <row r="2222" spans="1:10" ht="14.25">
      <c r="A2222" s="12" t="str">
        <f>A2078</f>
        <v>1-2014</v>
      </c>
      <c r="B2222" s="18">
        <f>B2078</f>
        <v>41640</v>
      </c>
      <c r="C2222" s="18">
        <f>C2078</f>
        <v>41670</v>
      </c>
      <c r="D2222" s="13" t="s">
        <v>1887</v>
      </c>
      <c r="F2222" s="13">
        <v>3706</v>
      </c>
      <c r="G2222" s="19" t="s">
        <v>1886</v>
      </c>
      <c r="H2222" s="14" t="s">
        <v>1882</v>
      </c>
      <c r="J2222" s="12" t="s">
        <v>1323</v>
      </c>
    </row>
    <row r="2223" spans="1:10" ht="14.25">
      <c r="A2223" s="12" t="str">
        <f>A2079</f>
        <v>2-2014</v>
      </c>
      <c r="B2223" s="18">
        <f>B2079</f>
        <v>41671</v>
      </c>
      <c r="C2223" s="18">
        <f>C2079</f>
        <v>41698</v>
      </c>
      <c r="D2223" s="13" t="s">
        <v>1887</v>
      </c>
      <c r="F2223" s="13">
        <v>3732</v>
      </c>
      <c r="G2223" s="19" t="s">
        <v>1886</v>
      </c>
      <c r="H2223" s="14" t="s">
        <v>1882</v>
      </c>
      <c r="J2223" s="12" t="s">
        <v>1323</v>
      </c>
    </row>
    <row r="2224" spans="1:10" ht="14.25">
      <c r="A2224" s="12" t="str">
        <f>A2080</f>
        <v>3-2014</v>
      </c>
      <c r="B2224" s="18">
        <f>B2080</f>
        <v>41699</v>
      </c>
      <c r="C2224" s="18">
        <f>C2080</f>
        <v>41729</v>
      </c>
      <c r="D2224" s="13" t="s">
        <v>1887</v>
      </c>
      <c r="F2224" s="13">
        <v>3747</v>
      </c>
      <c r="G2224" s="19" t="s">
        <v>1886</v>
      </c>
      <c r="H2224" s="14" t="s">
        <v>1882</v>
      </c>
      <c r="J2224" s="12" t="s">
        <v>1323</v>
      </c>
    </row>
    <row r="2225" spans="1:10" ht="14.25">
      <c r="A2225" s="12" t="str">
        <f>A2081</f>
        <v>4-2014</v>
      </c>
      <c r="B2225" s="18">
        <f>B2081</f>
        <v>41730</v>
      </c>
      <c r="C2225" s="18">
        <f>C2081</f>
        <v>41759</v>
      </c>
      <c r="D2225" s="13" t="s">
        <v>1887</v>
      </c>
      <c r="F2225" s="13">
        <v>3766</v>
      </c>
      <c r="G2225" s="19" t="s">
        <v>1886</v>
      </c>
      <c r="H2225" s="14" t="s">
        <v>1882</v>
      </c>
      <c r="J2225" s="12" t="s">
        <v>1323</v>
      </c>
    </row>
    <row r="2226" spans="1:10" ht="14.25">
      <c r="A2226" s="12" t="str">
        <f>A2082</f>
        <v>5-2014</v>
      </c>
      <c r="B2226" s="18">
        <f>B2082</f>
        <v>41760</v>
      </c>
      <c r="C2226" s="18">
        <f>C2082</f>
        <v>41790</v>
      </c>
      <c r="D2226" s="13" t="s">
        <v>1887</v>
      </c>
      <c r="F2226" s="13">
        <v>3791</v>
      </c>
      <c r="G2226" s="19" t="s">
        <v>1886</v>
      </c>
      <c r="H2226" s="14" t="s">
        <v>1882</v>
      </c>
      <c r="J2226" s="12" t="s">
        <v>1323</v>
      </c>
    </row>
    <row r="2227" spans="1:10" ht="14.25">
      <c r="A2227" s="12" t="str">
        <f>A2083</f>
        <v>6-2014</v>
      </c>
      <c r="B2227" s="18">
        <f>B2083</f>
        <v>41791</v>
      </c>
      <c r="C2227" s="18">
        <f>C2083</f>
        <v>41820</v>
      </c>
      <c r="D2227" s="13" t="s">
        <v>1887</v>
      </c>
      <c r="F2227" s="13">
        <v>3623</v>
      </c>
      <c r="G2227" s="19" t="s">
        <v>1886</v>
      </c>
      <c r="H2227" s="14" t="s">
        <v>1882</v>
      </c>
      <c r="J2227" s="12" t="s">
        <v>1323</v>
      </c>
    </row>
    <row r="2228" spans="1:10" ht="14.25">
      <c r="A2228" s="12" t="str">
        <f>A2084</f>
        <v>7-2014</v>
      </c>
      <c r="B2228" s="18">
        <f>B2084</f>
        <v>41821</v>
      </c>
      <c r="C2228" s="18">
        <f>C2084</f>
        <v>41851</v>
      </c>
      <c r="D2228" s="13" t="s">
        <v>1887</v>
      </c>
      <c r="F2228" s="13">
        <v>3408</v>
      </c>
      <c r="G2228" s="19" t="s">
        <v>1886</v>
      </c>
      <c r="H2228" s="14" t="s">
        <v>1882</v>
      </c>
      <c r="J2228" s="12" t="s">
        <v>1323</v>
      </c>
    </row>
    <row r="2229" spans="1:10" ht="14.25">
      <c r="A2229" s="12" t="str">
        <f>A2085</f>
        <v>8-2014</v>
      </c>
      <c r="B2229" s="18">
        <f>B2085</f>
        <v>41852</v>
      </c>
      <c r="C2229" s="18">
        <f>C2085</f>
        <v>41882</v>
      </c>
      <c r="D2229" s="13" t="s">
        <v>1887</v>
      </c>
      <c r="F2229" s="13">
        <v>3330</v>
      </c>
      <c r="G2229" s="19" t="s">
        <v>1886</v>
      </c>
      <c r="H2229" s="14" t="s">
        <v>1882</v>
      </c>
      <c r="J2229" s="12" t="s">
        <v>1323</v>
      </c>
    </row>
    <row r="2230" spans="1:10" ht="14.25">
      <c r="A2230" s="12" t="str">
        <f>A2086</f>
        <v>9-2014</v>
      </c>
      <c r="B2230" s="18">
        <f>B2086</f>
        <v>41883</v>
      </c>
      <c r="C2230" s="18">
        <f>C2086</f>
        <v>41912</v>
      </c>
      <c r="D2230" s="13" t="s">
        <v>1887</v>
      </c>
      <c r="F2230" s="13">
        <v>3568</v>
      </c>
      <c r="G2230" s="19" t="s">
        <v>1886</v>
      </c>
      <c r="H2230" s="14" t="s">
        <v>1882</v>
      </c>
      <c r="J2230" s="12" t="s">
        <v>1323</v>
      </c>
    </row>
    <row r="2231" spans="1:10" ht="14.25">
      <c r="A2231" s="12" t="str">
        <f>A2087</f>
        <v>10-2014</v>
      </c>
      <c r="B2231" s="18">
        <f>B2087</f>
        <v>41913</v>
      </c>
      <c r="C2231" s="18">
        <f>C2087</f>
        <v>41943</v>
      </c>
      <c r="D2231" s="13" t="s">
        <v>1887</v>
      </c>
      <c r="F2231" s="13">
        <v>3792</v>
      </c>
      <c r="G2231" s="19" t="s">
        <v>1886</v>
      </c>
      <c r="H2231" s="14" t="s">
        <v>1882</v>
      </c>
      <c r="J2231" s="12" t="s">
        <v>1323</v>
      </c>
    </row>
    <row r="2232" spans="1:10" ht="14.25">
      <c r="A2232" s="12" t="str">
        <f>A2088</f>
        <v>11-2014</v>
      </c>
      <c r="B2232" s="18">
        <f>B2088</f>
        <v>41944</v>
      </c>
      <c r="C2232" s="18">
        <f>C2088</f>
        <v>41973</v>
      </c>
      <c r="D2232" s="13" t="s">
        <v>1887</v>
      </c>
      <c r="F2232" s="13">
        <v>3874</v>
      </c>
      <c r="G2232" s="19" t="s">
        <v>1886</v>
      </c>
      <c r="H2232" s="14" t="s">
        <v>1882</v>
      </c>
      <c r="J2232" s="12" t="s">
        <v>1323</v>
      </c>
    </row>
    <row r="2233" spans="1:10" ht="14.25">
      <c r="A2233" s="12" t="str">
        <f>A2089</f>
        <v>12-2014</v>
      </c>
      <c r="B2233" s="18">
        <f>B2089</f>
        <v>41974</v>
      </c>
      <c r="C2233" s="18">
        <f>C2089</f>
        <v>42004</v>
      </c>
      <c r="D2233" s="13" t="s">
        <v>1887</v>
      </c>
      <c r="F2233" s="13">
        <v>3854</v>
      </c>
      <c r="G2233" s="19" t="s">
        <v>1886</v>
      </c>
      <c r="H2233" s="14" t="s">
        <v>1882</v>
      </c>
      <c r="J2233" s="12" t="s">
        <v>1323</v>
      </c>
    </row>
    <row r="2234" spans="1:10" ht="14.25">
      <c r="A2234" s="12" t="str">
        <f>A2090</f>
        <v>1-2015</v>
      </c>
      <c r="B2234" s="18">
        <f>B2090</f>
        <v>42005</v>
      </c>
      <c r="C2234" s="18">
        <f>C2090</f>
        <v>42035</v>
      </c>
      <c r="D2234" s="13" t="s">
        <v>1887</v>
      </c>
      <c r="F2234" s="13">
        <v>3868</v>
      </c>
      <c r="G2234" s="19" t="s">
        <v>1886</v>
      </c>
      <c r="H2234" s="14" t="s">
        <v>1882</v>
      </c>
      <c r="J2234" s="12" t="s">
        <v>1323</v>
      </c>
    </row>
    <row r="2235" spans="1:10" ht="14.25">
      <c r="A2235" s="12" t="str">
        <f>A2091</f>
        <v>2-2015</v>
      </c>
      <c r="B2235" s="18">
        <f>B2091</f>
        <v>42036</v>
      </c>
      <c r="C2235" s="18">
        <f>C2091</f>
        <v>42063</v>
      </c>
      <c r="D2235" s="13" t="s">
        <v>1887</v>
      </c>
      <c r="F2235" s="13">
        <v>3918</v>
      </c>
      <c r="G2235" s="19" t="s">
        <v>1886</v>
      </c>
      <c r="H2235" s="14" t="s">
        <v>1882</v>
      </c>
      <c r="J2235" s="12" t="s">
        <v>1323</v>
      </c>
    </row>
    <row r="2236" spans="1:10" ht="14.25">
      <c r="A2236" s="12" t="str">
        <f>A2092</f>
        <v>3-2015</v>
      </c>
      <c r="B2236" s="18">
        <f>B2092</f>
        <v>42064</v>
      </c>
      <c r="C2236" s="18">
        <f>C2092</f>
        <v>42094</v>
      </c>
      <c r="D2236" s="13" t="s">
        <v>1887</v>
      </c>
      <c r="F2236" s="13">
        <v>3933</v>
      </c>
      <c r="G2236" s="19" t="s">
        <v>1886</v>
      </c>
      <c r="H2236" s="14" t="s">
        <v>1882</v>
      </c>
      <c r="J2236" s="12" t="s">
        <v>1323</v>
      </c>
    </row>
    <row r="2237" spans="1:10" ht="14.25">
      <c r="A2237" s="12" t="str">
        <f>A2093</f>
        <v>4-2015</v>
      </c>
      <c r="B2237" s="18">
        <f>B2093</f>
        <v>42095</v>
      </c>
      <c r="C2237" s="18">
        <f>C2093</f>
        <v>42124</v>
      </c>
      <c r="D2237" s="13" t="s">
        <v>1887</v>
      </c>
      <c r="F2237" s="13">
        <v>3986</v>
      </c>
      <c r="G2237" s="19" t="s">
        <v>1886</v>
      </c>
      <c r="H2237" s="14" t="s">
        <v>1882</v>
      </c>
      <c r="J2237" s="12" t="s">
        <v>1323</v>
      </c>
    </row>
    <row r="2238" spans="1:10" ht="14.25">
      <c r="A2238" s="12" t="str">
        <f>A2094</f>
        <v>5-2015</v>
      </c>
      <c r="B2238" s="18">
        <f>B2094</f>
        <v>42125</v>
      </c>
      <c r="C2238" s="18">
        <f>C2094</f>
        <v>42155</v>
      </c>
      <c r="D2238" s="13" t="s">
        <v>1887</v>
      </c>
      <c r="F2238" s="13">
        <v>3992</v>
      </c>
      <c r="G2238" s="19" t="s">
        <v>1886</v>
      </c>
      <c r="H2238" s="14" t="s">
        <v>1882</v>
      </c>
      <c r="J2238" s="12" t="s">
        <v>1323</v>
      </c>
    </row>
    <row r="2239" spans="1:10" ht="14.25">
      <c r="A2239" s="12" t="str">
        <f>A2095</f>
        <v>6-2015</v>
      </c>
      <c r="B2239" s="18">
        <f>B2095</f>
        <v>42156</v>
      </c>
      <c r="C2239" s="18">
        <f>C2095</f>
        <v>42185</v>
      </c>
      <c r="D2239" s="13" t="s">
        <v>1887</v>
      </c>
      <c r="F2239" s="13">
        <v>3780</v>
      </c>
      <c r="G2239" s="19" t="s">
        <v>1886</v>
      </c>
      <c r="H2239" s="14" t="s">
        <v>1882</v>
      </c>
      <c r="J2239" s="12" t="s">
        <v>1323</v>
      </c>
    </row>
    <row r="2240" spans="1:10" ht="14.25">
      <c r="A2240" s="12" t="str">
        <f>A2096</f>
        <v>7-2015</v>
      </c>
      <c r="B2240" s="18">
        <f>B2096</f>
        <v>42186</v>
      </c>
      <c r="C2240" s="18">
        <f>C2096</f>
        <v>42216</v>
      </c>
      <c r="D2240" s="13" t="s">
        <v>1887</v>
      </c>
      <c r="F2240" s="13">
        <v>3519</v>
      </c>
      <c r="G2240" s="19" t="s">
        <v>1886</v>
      </c>
      <c r="H2240" s="14" t="s">
        <v>1882</v>
      </c>
      <c r="J2240" s="12" t="s">
        <v>1323</v>
      </c>
    </row>
    <row r="2241" spans="1:10" ht="14.25">
      <c r="A2241" s="12" t="str">
        <f>A2097</f>
        <v>8-2015</v>
      </c>
      <c r="B2241" s="18">
        <f>B2097</f>
        <v>42217</v>
      </c>
      <c r="C2241" s="18">
        <f>C2097</f>
        <v>42247</v>
      </c>
      <c r="D2241" s="13" t="s">
        <v>1887</v>
      </c>
      <c r="F2241" s="13">
        <v>3447</v>
      </c>
      <c r="G2241" s="19" t="s">
        <v>1886</v>
      </c>
      <c r="H2241" s="14" t="s">
        <v>1882</v>
      </c>
      <c r="J2241" s="12" t="s">
        <v>1323</v>
      </c>
    </row>
    <row r="2242" spans="1:10" ht="14.25">
      <c r="A2242" s="12" t="str">
        <f>A2098</f>
        <v>9-2015</v>
      </c>
      <c r="B2242" s="18">
        <f>B2098</f>
        <v>42248</v>
      </c>
      <c r="C2242" s="18">
        <f>C2098</f>
        <v>42277</v>
      </c>
      <c r="D2242" s="13" t="s">
        <v>1887</v>
      </c>
      <c r="F2242" s="13">
        <v>3771</v>
      </c>
      <c r="G2242" s="19" t="s">
        <v>1886</v>
      </c>
      <c r="H2242" s="14" t="s">
        <v>1882</v>
      </c>
      <c r="J2242" s="12" t="s">
        <v>1323</v>
      </c>
    </row>
    <row r="2243" spans="1:10" ht="14.25">
      <c r="A2243" s="12" t="str">
        <f>A2099</f>
        <v>10-2015</v>
      </c>
      <c r="B2243" s="18">
        <f>B2099</f>
        <v>42278</v>
      </c>
      <c r="C2243" s="18">
        <f>C2099</f>
        <v>42308</v>
      </c>
      <c r="D2243" s="13" t="s">
        <v>1887</v>
      </c>
      <c r="F2243" s="13">
        <v>4032</v>
      </c>
      <c r="G2243" s="19" t="s">
        <v>1886</v>
      </c>
      <c r="H2243" s="14" t="s">
        <v>1882</v>
      </c>
      <c r="J2243" s="12" t="s">
        <v>1323</v>
      </c>
    </row>
    <row r="2244" spans="1:10" ht="14.25">
      <c r="A2244" s="12" t="str">
        <f>A2100</f>
        <v>11-2015</v>
      </c>
      <c r="B2244" s="18">
        <f>B2100</f>
        <v>42309</v>
      </c>
      <c r="C2244" s="18">
        <f>C2100</f>
        <v>42338</v>
      </c>
      <c r="D2244" s="13" t="s">
        <v>1887</v>
      </c>
      <c r="F2244" s="13">
        <v>4077</v>
      </c>
      <c r="G2244" s="19" t="s">
        <v>1886</v>
      </c>
      <c r="H2244" s="14" t="s">
        <v>1882</v>
      </c>
      <c r="J2244" s="12" t="s">
        <v>1323</v>
      </c>
    </row>
    <row r="2245" spans="1:10" ht="14.25">
      <c r="A2245" s="12" t="str">
        <f>A2101</f>
        <v>12-2015</v>
      </c>
      <c r="B2245" s="18">
        <f>B2101</f>
        <v>42339</v>
      </c>
      <c r="C2245" s="18">
        <f>C2101</f>
        <v>42369</v>
      </c>
      <c r="D2245" s="13" t="s">
        <v>1887</v>
      </c>
      <c r="F2245" s="13">
        <v>4055</v>
      </c>
      <c r="G2245" s="19" t="s">
        <v>1886</v>
      </c>
      <c r="H2245" s="14" t="s">
        <v>1882</v>
      </c>
      <c r="J2245" s="12" t="s">
        <v>1323</v>
      </c>
    </row>
    <row r="2246" spans="1:10" ht="14.25">
      <c r="A2246" s="12" t="str">
        <f>A2102</f>
        <v>1-2016</v>
      </c>
      <c r="B2246" s="18">
        <f>B2102</f>
        <v>42370</v>
      </c>
      <c r="C2246" s="18">
        <f>C2102</f>
        <v>42400</v>
      </c>
      <c r="D2246" s="13" t="s">
        <v>1887</v>
      </c>
      <c r="F2246" s="13">
        <v>4083</v>
      </c>
      <c r="G2246" s="19" t="s">
        <v>1886</v>
      </c>
      <c r="H2246" s="14" t="s">
        <v>1882</v>
      </c>
      <c r="J2246" s="12" t="s">
        <v>1323</v>
      </c>
    </row>
    <row r="2247" spans="1:10" ht="14.25">
      <c r="A2247" s="12" t="str">
        <f>A2103</f>
        <v>2-2016</v>
      </c>
      <c r="B2247" s="18">
        <f>B2103</f>
        <v>42401</v>
      </c>
      <c r="C2247" s="18">
        <f>C2103</f>
        <v>42429</v>
      </c>
      <c r="D2247" s="13" t="s">
        <v>1887</v>
      </c>
      <c r="F2247" s="13">
        <v>4110</v>
      </c>
      <c r="G2247" s="19" t="s">
        <v>1886</v>
      </c>
      <c r="H2247" s="14" t="s">
        <v>1882</v>
      </c>
      <c r="J2247" s="12" t="s">
        <v>1323</v>
      </c>
    </row>
    <row r="2248" spans="1:10" ht="14.25">
      <c r="A2248" s="12" t="str">
        <f>A2104</f>
        <v>3-2016</v>
      </c>
      <c r="B2248" s="18">
        <f>B2104</f>
        <v>42430</v>
      </c>
      <c r="C2248" s="18">
        <f>C2104</f>
        <v>42460</v>
      </c>
      <c r="D2248" s="13" t="s">
        <v>1887</v>
      </c>
      <c r="F2248" s="13">
        <v>4113</v>
      </c>
      <c r="G2248" s="19" t="s">
        <v>1886</v>
      </c>
      <c r="H2248" s="14" t="s">
        <v>1882</v>
      </c>
      <c r="J2248" s="12" t="s">
        <v>1323</v>
      </c>
    </row>
    <row r="2249" spans="1:10" ht="14.25">
      <c r="A2249" s="12" t="str">
        <f>A2105</f>
        <v>4-2016</v>
      </c>
      <c r="B2249" s="18">
        <f>B2105</f>
        <v>42461</v>
      </c>
      <c r="C2249" s="18">
        <f>C2105</f>
        <v>42490</v>
      </c>
      <c r="D2249" s="13" t="s">
        <v>1887</v>
      </c>
      <c r="F2249" s="13">
        <v>4140</v>
      </c>
      <c r="G2249" s="19" t="s">
        <v>1886</v>
      </c>
      <c r="H2249" s="14" t="s">
        <v>1882</v>
      </c>
      <c r="J2249" s="12" t="s">
        <v>1323</v>
      </c>
    </row>
    <row r="2250" spans="1:10" ht="14.25">
      <c r="A2250" s="12" t="str">
        <f>A2106</f>
        <v>5-2016</v>
      </c>
      <c r="B2250" s="18">
        <f>B2106</f>
        <v>42491</v>
      </c>
      <c r="C2250" s="18">
        <f>C2106</f>
        <v>42521</v>
      </c>
      <c r="D2250" s="13" t="s">
        <v>1887</v>
      </c>
      <c r="F2250" s="13">
        <v>4106</v>
      </c>
      <c r="G2250" s="19" t="s">
        <v>1886</v>
      </c>
      <c r="H2250" s="14" t="s">
        <v>1882</v>
      </c>
      <c r="J2250" s="12" t="s">
        <v>1323</v>
      </c>
    </row>
    <row r="2251" spans="1:10" ht="14.25">
      <c r="A2251" s="12" t="str">
        <f>A2107</f>
        <v>6-2016</v>
      </c>
      <c r="B2251" s="18">
        <f>B2107</f>
        <v>42522</v>
      </c>
      <c r="C2251" s="18">
        <f>C2107</f>
        <v>42551</v>
      </c>
      <c r="D2251" s="13" t="s">
        <v>1887</v>
      </c>
      <c r="F2251" s="13">
        <v>3855</v>
      </c>
      <c r="G2251" s="19" t="s">
        <v>1886</v>
      </c>
      <c r="H2251" s="14" t="s">
        <v>1882</v>
      </c>
      <c r="J2251" s="12" t="s">
        <v>1323</v>
      </c>
    </row>
    <row r="2252" spans="1:10" ht="14.25">
      <c r="A2252" s="12" t="str">
        <f>A2108</f>
        <v>7-2016</v>
      </c>
      <c r="B2252" s="18">
        <f>B2108</f>
        <v>42552</v>
      </c>
      <c r="C2252" s="18">
        <f>C2108</f>
        <v>42582</v>
      </c>
      <c r="D2252" s="13" t="s">
        <v>1887</v>
      </c>
      <c r="F2252" s="13">
        <v>3710</v>
      </c>
      <c r="G2252" s="19" t="s">
        <v>1886</v>
      </c>
      <c r="H2252" s="14" t="s">
        <v>1882</v>
      </c>
      <c r="J2252" s="12" t="s">
        <v>1323</v>
      </c>
    </row>
    <row r="2253" spans="1:10" ht="14.25">
      <c r="A2253" s="12" t="str">
        <f>A2109</f>
        <v>8-2016</v>
      </c>
      <c r="B2253" s="18">
        <f>B2109</f>
        <v>42583</v>
      </c>
      <c r="C2253" s="18">
        <f>C2109</f>
        <v>42613</v>
      </c>
      <c r="D2253" s="13" t="s">
        <v>1887</v>
      </c>
      <c r="F2253" s="13">
        <v>3583</v>
      </c>
      <c r="G2253" s="19" t="s">
        <v>1886</v>
      </c>
      <c r="H2253" s="14" t="s">
        <v>1882</v>
      </c>
      <c r="J2253" s="12" t="s">
        <v>1323</v>
      </c>
    </row>
    <row r="2254" spans="1:10" ht="14.25">
      <c r="A2254" s="12" t="str">
        <f>A2110</f>
        <v>9-2016</v>
      </c>
      <c r="B2254" s="18">
        <f>B2110</f>
        <v>42614</v>
      </c>
      <c r="C2254" s="18">
        <f>C2110</f>
        <v>42643</v>
      </c>
      <c r="D2254" s="13" t="s">
        <v>1887</v>
      </c>
      <c r="F2254" s="13">
        <v>3873</v>
      </c>
      <c r="G2254" s="19" t="s">
        <v>1886</v>
      </c>
      <c r="H2254" s="14" t="s">
        <v>1882</v>
      </c>
      <c r="J2254" s="12" t="s">
        <v>1323</v>
      </c>
    </row>
    <row r="2255" spans="1:10" ht="14.25">
      <c r="A2255" s="12" t="str">
        <f>A2111</f>
        <v>10-2016</v>
      </c>
      <c r="B2255" s="18">
        <f>B2111</f>
        <v>42644</v>
      </c>
      <c r="C2255" s="18">
        <f>C2111</f>
        <v>42674</v>
      </c>
      <c r="D2255" s="13" t="s">
        <v>1887</v>
      </c>
      <c r="F2255" s="13">
        <v>4125</v>
      </c>
      <c r="G2255" s="19" t="s">
        <v>1886</v>
      </c>
      <c r="H2255" s="14" t="s">
        <v>1882</v>
      </c>
      <c r="J2255" s="12" t="s">
        <v>1323</v>
      </c>
    </row>
    <row r="2256" spans="1:10" ht="14.25">
      <c r="A2256" s="12" t="str">
        <f>A2112</f>
        <v>11-2016</v>
      </c>
      <c r="B2256" s="18">
        <f>B2112</f>
        <v>42675</v>
      </c>
      <c r="C2256" s="18">
        <f>C2112</f>
        <v>42704</v>
      </c>
      <c r="D2256" s="13" t="s">
        <v>1887</v>
      </c>
      <c r="F2256" s="13">
        <v>4179</v>
      </c>
      <c r="G2256" s="19" t="s">
        <v>1886</v>
      </c>
      <c r="H2256" s="14" t="s">
        <v>1882</v>
      </c>
      <c r="J2256" s="12" t="s">
        <v>1323</v>
      </c>
    </row>
    <row r="2257" spans="1:10" ht="14.25">
      <c r="A2257" s="12" t="str">
        <f>A2113</f>
        <v>12-2016</v>
      </c>
      <c r="B2257" s="18">
        <f>B2113</f>
        <v>42705</v>
      </c>
      <c r="C2257" s="18">
        <f>C2113</f>
        <v>42735</v>
      </c>
      <c r="D2257" s="13" t="s">
        <v>1887</v>
      </c>
      <c r="F2257" s="13">
        <v>4155</v>
      </c>
      <c r="G2257" s="19" t="s">
        <v>1886</v>
      </c>
      <c r="H2257" s="14" t="s">
        <v>1882</v>
      </c>
      <c r="J2257" s="12" t="s">
        <v>1323</v>
      </c>
    </row>
    <row r="2258" spans="1:10" ht="14.25">
      <c r="A2258" s="12" t="str">
        <f>A2114</f>
        <v>1-2017</v>
      </c>
      <c r="B2258" s="18">
        <f>B2114</f>
        <v>42736</v>
      </c>
      <c r="C2258" s="18">
        <f>C2114</f>
        <v>42766</v>
      </c>
      <c r="D2258" s="13" t="s">
        <v>1887</v>
      </c>
      <c r="F2258" s="13">
        <v>4148</v>
      </c>
      <c r="G2258" s="19" t="s">
        <v>1886</v>
      </c>
      <c r="H2258" s="14" t="s">
        <v>1882</v>
      </c>
      <c r="J2258" s="12" t="s">
        <v>1323</v>
      </c>
    </row>
    <row r="2259" spans="1:10" ht="14.25">
      <c r="A2259" s="12" t="str">
        <f>A2115</f>
        <v>2-2017</v>
      </c>
      <c r="B2259" s="18">
        <f>B2115</f>
        <v>42767</v>
      </c>
      <c r="C2259" s="18">
        <f>C2115</f>
        <v>42794</v>
      </c>
      <c r="D2259" s="13" t="s">
        <v>1887</v>
      </c>
      <c r="F2259" s="13">
        <v>4192</v>
      </c>
      <c r="G2259" s="19" t="s">
        <v>1886</v>
      </c>
      <c r="H2259" s="14" t="s">
        <v>1882</v>
      </c>
      <c r="J2259" s="12" t="s">
        <v>1323</v>
      </c>
    </row>
    <row r="2260" spans="1:10" ht="14.25">
      <c r="A2260" s="12" t="str">
        <f>A2116</f>
        <v>3-2017</v>
      </c>
      <c r="B2260" s="18">
        <f>B2116</f>
        <v>42795</v>
      </c>
      <c r="C2260" s="18">
        <f>C2116</f>
        <v>42825</v>
      </c>
      <c r="D2260" s="13" t="s">
        <v>1887</v>
      </c>
      <c r="F2260" s="13">
        <v>4223</v>
      </c>
      <c r="G2260" s="19" t="s">
        <v>1886</v>
      </c>
      <c r="H2260" s="14" t="s">
        <v>1882</v>
      </c>
      <c r="J2260" s="12" t="s">
        <v>1323</v>
      </c>
    </row>
    <row r="2261" spans="1:10" ht="14.25">
      <c r="A2261" s="12" t="str">
        <f>A2117</f>
        <v>4-2017</v>
      </c>
      <c r="B2261" s="18">
        <f>B2117</f>
        <v>42826</v>
      </c>
      <c r="C2261" s="18">
        <f>C2117</f>
        <v>42855</v>
      </c>
      <c r="D2261" s="13" t="s">
        <v>1887</v>
      </c>
      <c r="F2261" s="13">
        <v>4262</v>
      </c>
      <c r="G2261" s="19" t="s">
        <v>1886</v>
      </c>
      <c r="H2261" s="14" t="s">
        <v>1882</v>
      </c>
      <c r="J2261" s="12" t="s">
        <v>1323</v>
      </c>
    </row>
    <row r="2262" spans="1:10" ht="14.25">
      <c r="A2262" s="12" t="str">
        <f>A2118</f>
        <v>5-2017</v>
      </c>
      <c r="B2262" s="18">
        <f>B2118</f>
        <v>42856</v>
      </c>
      <c r="C2262" s="18">
        <f>C2118</f>
        <v>42886</v>
      </c>
      <c r="D2262" s="13" t="s">
        <v>1887</v>
      </c>
      <c r="F2262" s="13">
        <v>4226</v>
      </c>
      <c r="G2262" s="19" t="s">
        <v>1886</v>
      </c>
      <c r="H2262" s="14" t="s">
        <v>1882</v>
      </c>
      <c r="J2262" s="12" t="s">
        <v>1323</v>
      </c>
    </row>
    <row r="2263" spans="1:10" ht="14.25">
      <c r="A2263" s="12" t="str">
        <f>A2119</f>
        <v>6-2017</v>
      </c>
      <c r="B2263" s="18">
        <f>B2119</f>
        <v>42887</v>
      </c>
      <c r="C2263" s="18">
        <f>C2119</f>
        <v>42916</v>
      </c>
      <c r="D2263" s="13" t="s">
        <v>1887</v>
      </c>
      <c r="F2263" s="13">
        <v>3936</v>
      </c>
      <c r="G2263" s="19" t="s">
        <v>1886</v>
      </c>
      <c r="H2263" s="14" t="s">
        <v>1882</v>
      </c>
      <c r="J2263" s="12" t="s">
        <v>1323</v>
      </c>
    </row>
    <row r="2264" spans="1:10" ht="14.25">
      <c r="A2264" s="12" t="str">
        <f>A2120</f>
        <v>7-2017</v>
      </c>
      <c r="B2264" s="18">
        <f>B2120</f>
        <v>42917</v>
      </c>
      <c r="C2264" s="18">
        <f>C2120</f>
        <v>42947</v>
      </c>
      <c r="D2264" s="13" t="s">
        <v>1887</v>
      </c>
      <c r="F2264" s="13">
        <v>3701</v>
      </c>
      <c r="G2264" s="19" t="s">
        <v>1886</v>
      </c>
      <c r="H2264" s="14" t="s">
        <v>1882</v>
      </c>
      <c r="J2264" s="12" t="s">
        <v>1323</v>
      </c>
    </row>
    <row r="2265" spans="1:10" ht="14.25">
      <c r="A2265" s="12" t="str">
        <f>A2121</f>
        <v>8-2017</v>
      </c>
      <c r="B2265" s="18">
        <f>B2121</f>
        <v>42948</v>
      </c>
      <c r="C2265" s="18">
        <f>C2121</f>
        <v>42978</v>
      </c>
      <c r="D2265" s="13" t="s">
        <v>1887</v>
      </c>
      <c r="F2265" s="13">
        <v>3653</v>
      </c>
      <c r="G2265" s="19" t="s">
        <v>1886</v>
      </c>
      <c r="H2265" s="14" t="s">
        <v>1882</v>
      </c>
      <c r="J2265" s="12" t="s">
        <v>1323</v>
      </c>
    </row>
    <row r="2266" spans="1:10" ht="14.25">
      <c r="A2266" s="12" t="str">
        <f>A2122</f>
        <v>9-2017</v>
      </c>
      <c r="B2266" s="18">
        <f>B2122</f>
        <v>42979</v>
      </c>
      <c r="C2266" s="18">
        <f>C2122</f>
        <v>43008</v>
      </c>
      <c r="D2266" s="13" t="s">
        <v>1887</v>
      </c>
      <c r="F2266" s="13">
        <v>4020</v>
      </c>
      <c r="G2266" s="19" t="s">
        <v>1886</v>
      </c>
      <c r="H2266" s="14" t="s">
        <v>1882</v>
      </c>
      <c r="J2266" s="12" t="s">
        <v>1323</v>
      </c>
    </row>
    <row r="2267" spans="1:10" ht="14.25">
      <c r="A2267" s="12" t="str">
        <f>A2123</f>
        <v>10-2017</v>
      </c>
      <c r="B2267" s="18">
        <f>B2123</f>
        <v>43009</v>
      </c>
      <c r="C2267" s="18">
        <f>C2123</f>
        <v>43039</v>
      </c>
      <c r="D2267" s="13" t="s">
        <v>1887</v>
      </c>
      <c r="F2267" s="13">
        <v>4272</v>
      </c>
      <c r="G2267" s="19" t="s">
        <v>1886</v>
      </c>
      <c r="H2267" s="14" t="s">
        <v>1882</v>
      </c>
      <c r="J2267" s="12" t="s">
        <v>1323</v>
      </c>
    </row>
    <row r="2268" spans="1:10" ht="14.25">
      <c r="A2268" s="12" t="str">
        <f>A2124</f>
        <v>11-2017</v>
      </c>
      <c r="B2268" s="18">
        <f>B2124</f>
        <v>43040</v>
      </c>
      <c r="C2268" s="18">
        <f>C2124</f>
        <v>43069</v>
      </c>
      <c r="D2268" s="13" t="s">
        <v>1887</v>
      </c>
      <c r="F2268" s="13">
        <v>4332</v>
      </c>
      <c r="G2268" s="19" t="s">
        <v>1886</v>
      </c>
      <c r="H2268" s="14" t="s">
        <v>1882</v>
      </c>
      <c r="J2268" s="12" t="s">
        <v>1323</v>
      </c>
    </row>
    <row r="2269" spans="1:10" ht="14.25">
      <c r="A2269" s="12" t="str">
        <f>A2125</f>
        <v>12-2017</v>
      </c>
      <c r="B2269" s="18">
        <f>B2125</f>
        <v>43070</v>
      </c>
      <c r="C2269" s="18">
        <f>C2125</f>
        <v>43100</v>
      </c>
      <c r="D2269" s="13" t="s">
        <v>1887</v>
      </c>
      <c r="F2269" s="13">
        <v>4318</v>
      </c>
      <c r="G2269" s="19" t="s">
        <v>1886</v>
      </c>
      <c r="H2269" s="14" t="s">
        <v>1882</v>
      </c>
      <c r="J2269" s="12" t="s">
        <v>1323</v>
      </c>
    </row>
    <row r="2270" spans="1:10" ht="14.25">
      <c r="A2270" s="12" t="str">
        <f>A2126</f>
        <v>1-2018</v>
      </c>
      <c r="B2270" s="18">
        <f>B2126</f>
        <v>43101</v>
      </c>
      <c r="C2270" s="18">
        <f>C2126</f>
        <v>43131</v>
      </c>
      <c r="D2270" s="13" t="s">
        <v>1887</v>
      </c>
      <c r="F2270" s="13">
        <v>4328</v>
      </c>
      <c r="G2270" s="19" t="s">
        <v>1886</v>
      </c>
      <c r="H2270" s="14" t="s">
        <v>1882</v>
      </c>
      <c r="J2270" s="12" t="s">
        <v>1323</v>
      </c>
    </row>
    <row r="2271" spans="1:10" ht="14.25">
      <c r="A2271" s="12" t="str">
        <f>A2127</f>
        <v>2-2018</v>
      </c>
      <c r="B2271" s="18">
        <f>B2127</f>
        <v>43132</v>
      </c>
      <c r="C2271" s="18">
        <f>C2127</f>
        <v>43159</v>
      </c>
      <c r="D2271" s="13" t="s">
        <v>1887</v>
      </c>
      <c r="F2271" s="13">
        <v>4374</v>
      </c>
      <c r="G2271" s="19" t="s">
        <v>1886</v>
      </c>
      <c r="H2271" s="14" t="s">
        <v>1882</v>
      </c>
      <c r="J2271" s="12" t="s">
        <v>1323</v>
      </c>
    </row>
    <row r="2272" spans="1:10" ht="14.25">
      <c r="A2272" s="12" t="str">
        <f>A2128</f>
        <v>3-2018</v>
      </c>
      <c r="B2272" s="18">
        <f>B2128</f>
        <v>43160</v>
      </c>
      <c r="C2272" s="18">
        <f>C2128</f>
        <v>43190</v>
      </c>
      <c r="D2272" s="13" t="s">
        <v>1887</v>
      </c>
      <c r="F2272" s="13">
        <v>4396</v>
      </c>
      <c r="G2272" s="19" t="s">
        <v>1886</v>
      </c>
      <c r="H2272" s="14" t="s">
        <v>1882</v>
      </c>
      <c r="J2272" s="12" t="s">
        <v>1323</v>
      </c>
    </row>
    <row r="2273" spans="1:10" ht="14.25">
      <c r="A2273" s="12" t="str">
        <f>A2129</f>
        <v>4-2018</v>
      </c>
      <c r="B2273" s="18">
        <f>B2129</f>
        <v>43191</v>
      </c>
      <c r="C2273" s="18">
        <f>C2129</f>
        <v>43220</v>
      </c>
      <c r="D2273" s="13" t="s">
        <v>1887</v>
      </c>
      <c r="F2273" s="13">
        <v>4418</v>
      </c>
      <c r="G2273" s="19" t="s">
        <v>1886</v>
      </c>
      <c r="H2273" s="14" t="s">
        <v>1882</v>
      </c>
      <c r="J2273" s="12" t="s">
        <v>1323</v>
      </c>
    </row>
    <row r="2274" spans="1:10" ht="14.25">
      <c r="A2274" s="12" t="str">
        <f>A2130</f>
        <v>5-2018</v>
      </c>
      <c r="B2274" s="18">
        <f>B2130</f>
        <v>43221</v>
      </c>
      <c r="C2274" s="18">
        <f>C2130</f>
        <v>43251</v>
      </c>
      <c r="D2274" s="13" t="s">
        <v>1887</v>
      </c>
      <c r="F2274" s="13">
        <v>4386</v>
      </c>
      <c r="G2274" s="19" t="s">
        <v>1886</v>
      </c>
      <c r="H2274" s="14" t="s">
        <v>1882</v>
      </c>
      <c r="J2274" s="12" t="s">
        <v>1323</v>
      </c>
    </row>
    <row r="2275" spans="1:10" ht="14.25">
      <c r="A2275" s="12" t="str">
        <f>A2131</f>
        <v>6-2018</v>
      </c>
      <c r="B2275" s="18">
        <f>B2131</f>
        <v>43252</v>
      </c>
      <c r="C2275" s="18">
        <f>C2131</f>
        <v>43281</v>
      </c>
      <c r="D2275" s="13" t="s">
        <v>1887</v>
      </c>
      <c r="F2275" s="13">
        <v>4211</v>
      </c>
      <c r="G2275" s="19" t="s">
        <v>1886</v>
      </c>
      <c r="H2275" s="14" t="s">
        <v>1882</v>
      </c>
      <c r="J2275" s="12" t="s">
        <v>1323</v>
      </c>
    </row>
    <row r="2276" spans="1:10" ht="14.25">
      <c r="A2276" s="12" t="str">
        <f>A2132</f>
        <v>7-2018</v>
      </c>
      <c r="B2276" s="18">
        <f>B2132</f>
        <v>43282</v>
      </c>
      <c r="C2276" s="18">
        <f>C2132</f>
        <v>43312</v>
      </c>
      <c r="D2276" s="13" t="s">
        <v>1887</v>
      </c>
      <c r="F2276" s="13">
        <v>3748</v>
      </c>
      <c r="G2276" s="19" t="s">
        <v>1886</v>
      </c>
      <c r="H2276" s="14" t="s">
        <v>1882</v>
      </c>
      <c r="J2276" s="12" t="s">
        <v>1323</v>
      </c>
    </row>
    <row r="2277" spans="1:10" ht="14.25">
      <c r="A2277" s="12" t="str">
        <f>A2133</f>
        <v>8-2018</v>
      </c>
      <c r="B2277" s="18">
        <f>B2133</f>
        <v>43313</v>
      </c>
      <c r="C2277" s="18">
        <f>C2133</f>
        <v>43343</v>
      </c>
      <c r="D2277" s="13" t="s">
        <v>1887</v>
      </c>
      <c r="F2277" s="13">
        <v>3678</v>
      </c>
      <c r="G2277" s="19" t="s">
        <v>1886</v>
      </c>
      <c r="H2277" s="14" t="s">
        <v>1882</v>
      </c>
      <c r="J2277" s="12" t="s">
        <v>1323</v>
      </c>
    </row>
    <row r="2278" spans="1:10" ht="14.25">
      <c r="A2278" s="12" t="str">
        <f>A2134</f>
        <v>9-2018</v>
      </c>
      <c r="B2278" s="18">
        <f>B2134</f>
        <v>43344</v>
      </c>
      <c r="C2278" s="18">
        <f>C2134</f>
        <v>43373</v>
      </c>
      <c r="D2278" s="13" t="s">
        <v>1887</v>
      </c>
      <c r="F2278" s="13">
        <v>4120</v>
      </c>
      <c r="G2278" s="19" t="s">
        <v>1886</v>
      </c>
      <c r="H2278" s="14" t="s">
        <v>1882</v>
      </c>
      <c r="J2278" s="12" t="s">
        <v>1323</v>
      </c>
    </row>
    <row r="2279" spans="1:10" ht="14.25">
      <c r="A2279" s="12" t="str">
        <f>A2135</f>
        <v>10-2018</v>
      </c>
      <c r="B2279" s="18">
        <f>B2135</f>
        <v>43374</v>
      </c>
      <c r="C2279" s="18">
        <f>C2135</f>
        <v>43404</v>
      </c>
      <c r="D2279" s="13" t="s">
        <v>1887</v>
      </c>
      <c r="F2279" s="13">
        <v>4371</v>
      </c>
      <c r="G2279" s="19" t="s">
        <v>1886</v>
      </c>
      <c r="H2279" s="14" t="s">
        <v>1882</v>
      </c>
      <c r="J2279" s="12" t="s">
        <v>1323</v>
      </c>
    </row>
    <row r="2280" spans="1:10" ht="14.25">
      <c r="A2280" s="12" t="str">
        <f>A2136</f>
        <v>11-2018</v>
      </c>
      <c r="B2280" s="18">
        <f>B2136</f>
        <v>43405</v>
      </c>
      <c r="C2280" s="18">
        <f>C2136</f>
        <v>43434</v>
      </c>
      <c r="D2280" s="13" t="s">
        <v>1887</v>
      </c>
      <c r="F2280" s="13">
        <v>4416</v>
      </c>
      <c r="G2280" s="19" t="s">
        <v>1886</v>
      </c>
      <c r="H2280" s="14" t="s">
        <v>1882</v>
      </c>
      <c r="J2280" s="12" t="s">
        <v>1323</v>
      </c>
    </row>
    <row r="2281" spans="1:10" ht="14.25">
      <c r="A2281" s="12" t="str">
        <f>A2137</f>
        <v>12-2018</v>
      </c>
      <c r="B2281" s="18">
        <f>B2137</f>
        <v>43435</v>
      </c>
      <c r="C2281" s="18">
        <f>C2137</f>
        <v>43465</v>
      </c>
      <c r="D2281" s="13" t="s">
        <v>1887</v>
      </c>
      <c r="F2281" s="13">
        <v>4396</v>
      </c>
      <c r="G2281" s="19" t="s">
        <v>1886</v>
      </c>
      <c r="H2281" s="14" t="s">
        <v>1882</v>
      </c>
      <c r="J2281" s="12" t="s">
        <v>1323</v>
      </c>
    </row>
    <row r="2282" spans="1:10" ht="14.25">
      <c r="A2282" s="12" t="str">
        <f>A2138</f>
        <v>1-2019</v>
      </c>
      <c r="B2282" s="18">
        <f>B2138</f>
        <v>43466</v>
      </c>
      <c r="C2282" s="18">
        <f>C2138</f>
        <v>43496</v>
      </c>
      <c r="D2282" s="13" t="s">
        <v>1887</v>
      </c>
      <c r="F2282" s="13">
        <v>4404</v>
      </c>
      <c r="G2282" s="19" t="s">
        <v>1886</v>
      </c>
      <c r="H2282" s="14" t="s">
        <v>1882</v>
      </c>
      <c r="J2282" s="12" t="s">
        <v>1323</v>
      </c>
    </row>
    <row r="2283" spans="1:10" ht="14.25">
      <c r="A2283" s="12" t="str">
        <f>A2139</f>
        <v>2-2019</v>
      </c>
      <c r="B2283" s="18">
        <f>B2139</f>
        <v>43497</v>
      </c>
      <c r="C2283" s="18">
        <f>C2139</f>
        <v>43524</v>
      </c>
      <c r="D2283" s="13" t="s">
        <v>1887</v>
      </c>
      <c r="F2283" s="13">
        <v>4427</v>
      </c>
      <c r="G2283" s="19" t="s">
        <v>1886</v>
      </c>
      <c r="H2283" s="14" t="s">
        <v>1882</v>
      </c>
      <c r="J2283" s="12" t="s">
        <v>1323</v>
      </c>
    </row>
    <row r="2284" spans="1:10" ht="14.25">
      <c r="A2284" s="12" t="str">
        <f>A2140</f>
        <v>3-2019</v>
      </c>
      <c r="B2284" s="18">
        <f>B2140</f>
        <v>43525</v>
      </c>
      <c r="C2284" s="18">
        <f>C2140</f>
        <v>43555</v>
      </c>
      <c r="D2284" s="13" t="s">
        <v>1887</v>
      </c>
      <c r="F2284" s="13">
        <v>4462</v>
      </c>
      <c r="G2284" s="19" t="s">
        <v>1886</v>
      </c>
      <c r="H2284" s="14" t="s">
        <v>1882</v>
      </c>
      <c r="J2284" s="12" t="s">
        <v>1323</v>
      </c>
    </row>
    <row r="2285" spans="1:10" ht="14.25">
      <c r="A2285" s="12" t="str">
        <f>A2141</f>
        <v>4-2019</v>
      </c>
      <c r="B2285" s="18">
        <f>B2141</f>
        <v>43556</v>
      </c>
      <c r="C2285" s="18">
        <f>C2141</f>
        <v>43585</v>
      </c>
      <c r="D2285" s="13" t="s">
        <v>1887</v>
      </c>
      <c r="F2285" s="13">
        <v>4446</v>
      </c>
      <c r="G2285" s="19" t="s">
        <v>1886</v>
      </c>
      <c r="H2285" s="14" t="s">
        <v>1882</v>
      </c>
      <c r="J2285" s="12" t="s">
        <v>1323</v>
      </c>
    </row>
    <row r="2286" spans="1:10" ht="14.25">
      <c r="A2286" s="12" t="str">
        <f>A2142</f>
        <v>5-2019</v>
      </c>
      <c r="B2286" s="18">
        <f>B2142</f>
        <v>43586</v>
      </c>
      <c r="C2286" s="18">
        <f>C2142</f>
        <v>43616</v>
      </c>
      <c r="D2286" s="13" t="s">
        <v>1887</v>
      </c>
      <c r="F2286" s="13">
        <v>4379</v>
      </c>
      <c r="G2286" s="19" t="s">
        <v>1886</v>
      </c>
      <c r="H2286" s="14" t="s">
        <v>1882</v>
      </c>
      <c r="J2286" s="12" t="s">
        <v>1323</v>
      </c>
    </row>
    <row r="2287" spans="1:10" ht="14.25">
      <c r="A2287" s="12" t="str">
        <f>A2143</f>
        <v>6-2019</v>
      </c>
      <c r="B2287" s="18">
        <f>B2143</f>
        <v>43617</v>
      </c>
      <c r="C2287" s="18">
        <f>C2143</f>
        <v>43646</v>
      </c>
      <c r="D2287" s="13" t="s">
        <v>1887</v>
      </c>
      <c r="F2287" s="13">
        <v>4191</v>
      </c>
      <c r="G2287" s="19" t="s">
        <v>1886</v>
      </c>
      <c r="H2287" s="14" t="s">
        <v>1882</v>
      </c>
      <c r="J2287" s="12" t="s">
        <v>1323</v>
      </c>
    </row>
    <row r="2288" spans="1:10" ht="14.25">
      <c r="A2288" s="12" t="str">
        <f>A2144</f>
        <v>7-2019</v>
      </c>
      <c r="B2288" s="18">
        <f>B2144</f>
        <v>43647</v>
      </c>
      <c r="C2288" s="18">
        <f>C2144</f>
        <v>43677</v>
      </c>
      <c r="D2288" s="13" t="s">
        <v>1887</v>
      </c>
      <c r="F2288" s="13">
        <v>3785</v>
      </c>
      <c r="G2288" s="19" t="s">
        <v>1886</v>
      </c>
      <c r="H2288" s="14" t="s">
        <v>1882</v>
      </c>
      <c r="J2288" s="12" t="s">
        <v>1323</v>
      </c>
    </row>
    <row r="2289" spans="1:10" ht="14.25">
      <c r="A2289" s="12" t="str">
        <f>A2145</f>
        <v>8-2019</v>
      </c>
      <c r="B2289" s="18">
        <f>B2145</f>
        <v>43678</v>
      </c>
      <c r="C2289" s="18">
        <f>C2145</f>
        <v>43708</v>
      </c>
      <c r="D2289" s="13" t="s">
        <v>1887</v>
      </c>
      <c r="F2289" s="13">
        <v>3742</v>
      </c>
      <c r="G2289" s="19" t="s">
        <v>1886</v>
      </c>
      <c r="H2289" s="14" t="s">
        <v>1882</v>
      </c>
      <c r="J2289" s="12" t="s">
        <v>1323</v>
      </c>
    </row>
    <row r="2290" spans="1:10" ht="14.25">
      <c r="A2290" s="12" t="str">
        <f>A2146</f>
        <v>9-2019</v>
      </c>
      <c r="B2290" s="18">
        <f>B2146</f>
        <v>43709</v>
      </c>
      <c r="C2290" s="18">
        <f>C2146</f>
        <v>43738</v>
      </c>
      <c r="D2290" s="13" t="s">
        <v>1887</v>
      </c>
      <c r="F2290" s="13">
        <v>4115</v>
      </c>
      <c r="G2290" s="19" t="s">
        <v>1886</v>
      </c>
      <c r="H2290" s="14" t="s">
        <v>1882</v>
      </c>
      <c r="J2290" s="12" t="s">
        <v>1323</v>
      </c>
    </row>
    <row r="2291" spans="1:10" ht="14.25">
      <c r="A2291" s="12" t="str">
        <f>A2147</f>
        <v>10-2019</v>
      </c>
      <c r="B2291" s="18">
        <f>B2147</f>
        <v>43739</v>
      </c>
      <c r="C2291" s="18">
        <f>C2147</f>
        <v>43769</v>
      </c>
      <c r="D2291" s="13" t="s">
        <v>1887</v>
      </c>
      <c r="F2291" s="13">
        <v>4358</v>
      </c>
      <c r="G2291" s="19" t="s">
        <v>1886</v>
      </c>
      <c r="H2291" s="14" t="s">
        <v>1882</v>
      </c>
      <c r="J2291" s="12" t="s">
        <v>1323</v>
      </c>
    </row>
    <row r="2292" spans="1:10" ht="14.25">
      <c r="A2292" s="12" t="str">
        <f>A2148</f>
        <v>11-2019</v>
      </c>
      <c r="B2292" s="18">
        <f>B2148</f>
        <v>43770</v>
      </c>
      <c r="C2292" s="18">
        <f>C2148</f>
        <v>43799</v>
      </c>
      <c r="D2292" s="13" t="s">
        <v>1887</v>
      </c>
      <c r="F2292" s="13">
        <v>4416</v>
      </c>
      <c r="G2292" s="19" t="s">
        <v>1886</v>
      </c>
      <c r="H2292" s="14" t="s">
        <v>1882</v>
      </c>
      <c r="J2292" s="12" t="s">
        <v>1323</v>
      </c>
    </row>
    <row r="2293" spans="1:10" ht="14.25">
      <c r="A2293" s="12" t="str">
        <f>A2149</f>
        <v>12-2019</v>
      </c>
      <c r="B2293" s="18">
        <f>B2149</f>
        <v>43800</v>
      </c>
      <c r="C2293" s="18">
        <f>C2149</f>
        <v>43830</v>
      </c>
      <c r="D2293" s="13" t="s">
        <v>1887</v>
      </c>
      <c r="F2293" s="13">
        <v>4372</v>
      </c>
      <c r="G2293" s="19" t="s">
        <v>1886</v>
      </c>
      <c r="H2293" s="14" t="s">
        <v>1882</v>
      </c>
      <c r="J2293" s="12" t="s">
        <v>1323</v>
      </c>
    </row>
    <row r="2294" spans="1:10" ht="14.25">
      <c r="A2294" s="12" t="str">
        <f>A2150</f>
        <v>1-2020</v>
      </c>
      <c r="B2294" s="18">
        <f>B2150</f>
        <v>43831</v>
      </c>
      <c r="C2294" s="18">
        <f>C2150</f>
        <v>43861</v>
      </c>
      <c r="D2294" s="13" t="s">
        <v>1887</v>
      </c>
      <c r="F2294" s="13">
        <v>4356</v>
      </c>
      <c r="G2294" s="19" t="s">
        <v>1886</v>
      </c>
      <c r="H2294" s="14" t="s">
        <v>1882</v>
      </c>
      <c r="J2294" s="12" t="s">
        <v>1323</v>
      </c>
    </row>
    <row r="2295" spans="1:10" ht="14.25">
      <c r="A2295" s="12" t="str">
        <f>A2151</f>
        <v>2-2020</v>
      </c>
      <c r="B2295" s="18">
        <f>B2151</f>
        <v>43862</v>
      </c>
      <c r="C2295" s="18">
        <f>C2151</f>
        <v>43890</v>
      </c>
      <c r="D2295" s="13" t="s">
        <v>1887</v>
      </c>
      <c r="F2295" s="13">
        <v>4434</v>
      </c>
      <c r="G2295" s="19" t="s">
        <v>1886</v>
      </c>
      <c r="H2295" s="14" t="s">
        <v>1882</v>
      </c>
      <c r="J2295" s="12" t="s">
        <v>1323</v>
      </c>
    </row>
    <row r="2296" spans="1:10" ht="14.25">
      <c r="A2296" s="12" t="str">
        <f>A2152</f>
        <v>3-2020</v>
      </c>
      <c r="B2296" s="18">
        <f>B2152</f>
        <v>43891</v>
      </c>
      <c r="C2296" s="18">
        <f>C2152</f>
        <v>43921</v>
      </c>
      <c r="D2296" s="13" t="s">
        <v>1887</v>
      </c>
      <c r="F2296" s="13">
        <v>4098</v>
      </c>
      <c r="G2296" s="19" t="s">
        <v>1886</v>
      </c>
      <c r="H2296" s="14" t="s">
        <v>1882</v>
      </c>
      <c r="J2296" s="12" t="s">
        <v>1323</v>
      </c>
    </row>
    <row r="2297" spans="1:10" ht="14.25">
      <c r="A2297" s="12" t="str">
        <f>A2153</f>
        <v>4-2020</v>
      </c>
      <c r="B2297" s="18">
        <f>B2153</f>
        <v>43922</v>
      </c>
      <c r="C2297" s="18">
        <f>C2153</f>
        <v>43951</v>
      </c>
      <c r="D2297" s="13" t="s">
        <v>1887</v>
      </c>
      <c r="F2297" s="13">
        <v>4011</v>
      </c>
      <c r="G2297" s="19" t="s">
        <v>1886</v>
      </c>
      <c r="H2297" s="14" t="s">
        <v>1882</v>
      </c>
      <c r="J2297" s="12" t="s">
        <v>1323</v>
      </c>
    </row>
    <row r="2298" spans="1:10" ht="14.25">
      <c r="A2298" s="12" t="str">
        <f>A2154</f>
        <v>5-2020</v>
      </c>
      <c r="B2298" s="18">
        <f>B2154</f>
        <v>43952</v>
      </c>
      <c r="C2298" s="18">
        <f>C2154</f>
        <v>43982</v>
      </c>
      <c r="D2298" s="13" t="s">
        <v>1887</v>
      </c>
      <c r="F2298" s="13">
        <v>3986</v>
      </c>
      <c r="G2298" s="19" t="s">
        <v>1886</v>
      </c>
      <c r="H2298" s="14" t="s">
        <v>1882</v>
      </c>
      <c r="J2298" s="12" t="s">
        <v>1323</v>
      </c>
    </row>
    <row r="2299" spans="1:10" ht="14.25">
      <c r="A2299" s="12" t="str">
        <f>A2155</f>
        <v>6-2020</v>
      </c>
      <c r="B2299" s="18">
        <f>B2155</f>
        <v>43983</v>
      </c>
      <c r="C2299" s="18">
        <f>C2155</f>
        <v>44012</v>
      </c>
      <c r="D2299" s="13" t="s">
        <v>1887</v>
      </c>
      <c r="F2299" s="13">
        <v>3817</v>
      </c>
      <c r="G2299" s="19" t="s">
        <v>1886</v>
      </c>
      <c r="H2299" s="14" t="s">
        <v>1882</v>
      </c>
      <c r="J2299" s="12" t="s">
        <v>1323</v>
      </c>
    </row>
    <row r="2300" spans="1:10" ht="14.25">
      <c r="A2300" s="12" t="str">
        <f>A2156</f>
        <v>7-2020</v>
      </c>
      <c r="B2300" s="18">
        <f>B2156</f>
        <v>44013</v>
      </c>
      <c r="C2300" s="18">
        <f>C2156</f>
        <v>44043</v>
      </c>
      <c r="D2300" s="13" t="s">
        <v>1887</v>
      </c>
      <c r="F2300" s="13">
        <v>3629</v>
      </c>
      <c r="G2300" s="19" t="s">
        <v>1886</v>
      </c>
      <c r="H2300" s="14" t="s">
        <v>1882</v>
      </c>
      <c r="J2300" s="12" t="s">
        <v>1323</v>
      </c>
    </row>
    <row r="2301" spans="1:10" ht="14.25">
      <c r="A2301" s="12" t="str">
        <f>A2157</f>
        <v>8-2020</v>
      </c>
      <c r="B2301" s="18">
        <f>B2157</f>
        <v>44044</v>
      </c>
      <c r="C2301" s="18">
        <f>C2157</f>
        <v>44074</v>
      </c>
      <c r="D2301" s="13" t="s">
        <v>1887</v>
      </c>
      <c r="F2301" s="13">
        <v>3598</v>
      </c>
      <c r="G2301" s="19" t="s">
        <v>1886</v>
      </c>
      <c r="H2301" s="14" t="s">
        <v>1882</v>
      </c>
      <c r="J2301" s="12" t="s">
        <v>1323</v>
      </c>
    </row>
    <row r="2302" spans="1:10" ht="14.25">
      <c r="A2302" s="12" t="str">
        <f>A2158</f>
        <v>9-2020</v>
      </c>
      <c r="B2302" s="18">
        <f>B2158</f>
        <v>44075</v>
      </c>
      <c r="C2302" s="18">
        <f>C2158</f>
        <v>44104</v>
      </c>
      <c r="D2302" s="13" t="s">
        <v>1887</v>
      </c>
      <c r="F2302" s="13">
        <v>3828</v>
      </c>
      <c r="G2302" s="19" t="s">
        <v>1886</v>
      </c>
      <c r="H2302" s="14" t="s">
        <v>1882</v>
      </c>
      <c r="J2302" s="12" t="s">
        <v>1323</v>
      </c>
    </row>
    <row r="2303" spans="1:10" ht="14.25">
      <c r="A2303" s="12" t="str">
        <f>A2159</f>
        <v>10-2020</v>
      </c>
      <c r="B2303" s="18">
        <f>B2159</f>
        <v>44105</v>
      </c>
      <c r="C2303" s="18">
        <f>C2159</f>
        <v>44135</v>
      </c>
      <c r="D2303" s="13" t="s">
        <v>1887</v>
      </c>
      <c r="F2303" s="13" t="s">
        <v>30</v>
      </c>
      <c r="G2303" s="19" t="s">
        <v>1886</v>
      </c>
      <c r="H2303" s="14" t="s">
        <v>1882</v>
      </c>
      <c r="J2303" s="12" t="s">
        <v>1323</v>
      </c>
    </row>
    <row r="2304" spans="1:10" ht="14.25">
      <c r="A2304" s="12" t="str">
        <f>A2160</f>
        <v>11-2020</v>
      </c>
      <c r="B2304" s="18">
        <f>B2160</f>
        <v>44136</v>
      </c>
      <c r="C2304" s="18">
        <f>C2160</f>
        <v>44165</v>
      </c>
      <c r="D2304" s="13" t="s">
        <v>1887</v>
      </c>
      <c r="F2304" s="13" t="s">
        <v>30</v>
      </c>
      <c r="G2304" s="19" t="s">
        <v>1886</v>
      </c>
      <c r="H2304" s="14" t="s">
        <v>1882</v>
      </c>
      <c r="J2304" s="12" t="s">
        <v>1323</v>
      </c>
    </row>
    <row r="2305" spans="1:10" ht="14.25">
      <c r="A2305" s="12" t="str">
        <f>A2161</f>
        <v>12-2020</v>
      </c>
      <c r="B2305" s="18">
        <f>B2161</f>
        <v>44166</v>
      </c>
      <c r="C2305" s="18">
        <f>C2161</f>
        <v>44196</v>
      </c>
      <c r="D2305" s="13" t="s">
        <v>1887</v>
      </c>
      <c r="F2305" s="13" t="s">
        <v>30</v>
      </c>
      <c r="G2305" s="19" t="s">
        <v>1886</v>
      </c>
      <c r="H2305" s="14" t="s">
        <v>1882</v>
      </c>
      <c r="J2305" s="12" t="s">
        <v>1323</v>
      </c>
    </row>
    <row r="2306" spans="1:10" ht="28.5">
      <c r="A2306" s="12" t="str">
        <f>A2162</f>
        <v>1-2009</v>
      </c>
      <c r="B2306" s="18">
        <f>B2162</f>
        <v>39814</v>
      </c>
      <c r="C2306" s="18">
        <f>C2162</f>
        <v>39844</v>
      </c>
      <c r="D2306" s="13" t="s">
        <v>1887</v>
      </c>
      <c r="F2306" s="13" t="s">
        <v>30</v>
      </c>
      <c r="G2306" s="19" t="s">
        <v>1886</v>
      </c>
      <c r="H2306" s="14" t="s">
        <v>1882</v>
      </c>
      <c r="J2306" s="12" t="s">
        <v>1424</v>
      </c>
    </row>
    <row r="2307" spans="1:10" ht="28.5">
      <c r="A2307" s="12" t="str">
        <f>A2163</f>
        <v>2-2009</v>
      </c>
      <c r="B2307" s="18">
        <f>B2163</f>
        <v>39845</v>
      </c>
      <c r="C2307" s="18">
        <f>C2163</f>
        <v>39872</v>
      </c>
      <c r="D2307" s="13" t="s">
        <v>1887</v>
      </c>
      <c r="F2307" s="13" t="s">
        <v>30</v>
      </c>
      <c r="G2307" s="19" t="s">
        <v>1886</v>
      </c>
      <c r="H2307" s="14" t="s">
        <v>1882</v>
      </c>
      <c r="J2307" s="12" t="s">
        <v>1424</v>
      </c>
    </row>
    <row r="2308" spans="1:10" ht="28.5">
      <c r="A2308" s="12" t="str">
        <f>A2164</f>
        <v>3-2009</v>
      </c>
      <c r="B2308" s="18">
        <f>B2164</f>
        <v>39873</v>
      </c>
      <c r="C2308" s="18">
        <f>C2164</f>
        <v>39903</v>
      </c>
      <c r="D2308" s="13" t="s">
        <v>1887</v>
      </c>
      <c r="F2308" s="13">
        <v>4292</v>
      </c>
      <c r="G2308" s="19" t="s">
        <v>1886</v>
      </c>
      <c r="H2308" s="14" t="s">
        <v>1882</v>
      </c>
      <c r="J2308" s="12" t="s">
        <v>1424</v>
      </c>
    </row>
    <row r="2309" spans="1:10" ht="28.5">
      <c r="A2309" s="12" t="str">
        <f>A2165</f>
        <v>4-2009</v>
      </c>
      <c r="B2309" s="18">
        <f>B2165</f>
        <v>39904</v>
      </c>
      <c r="C2309" s="18">
        <f>C2165</f>
        <v>39933</v>
      </c>
      <c r="D2309" s="13" t="s">
        <v>1887</v>
      </c>
      <c r="F2309" s="13" t="s">
        <v>30</v>
      </c>
      <c r="G2309" s="19" t="s">
        <v>1886</v>
      </c>
      <c r="H2309" s="14" t="s">
        <v>1882</v>
      </c>
      <c r="J2309" s="12" t="s">
        <v>1424</v>
      </c>
    </row>
    <row r="2310" spans="1:10" ht="28.5">
      <c r="A2310" s="12" t="str">
        <f>A2166</f>
        <v>5-2009</v>
      </c>
      <c r="B2310" s="18">
        <f>B2166</f>
        <v>39934</v>
      </c>
      <c r="C2310" s="18">
        <f>C2166</f>
        <v>39964</v>
      </c>
      <c r="D2310" s="13" t="s">
        <v>1887</v>
      </c>
      <c r="F2310" s="13" t="s">
        <v>30</v>
      </c>
      <c r="G2310" s="19" t="s">
        <v>1886</v>
      </c>
      <c r="H2310" s="14" t="s">
        <v>1882</v>
      </c>
      <c r="J2310" s="12" t="s">
        <v>1424</v>
      </c>
    </row>
    <row r="2311" spans="1:10" ht="28.5">
      <c r="A2311" s="12" t="str">
        <f>A2167</f>
        <v>6-2009</v>
      </c>
      <c r="B2311" s="18">
        <f>B2167</f>
        <v>39965</v>
      </c>
      <c r="C2311" s="18">
        <f>C2167</f>
        <v>39994</v>
      </c>
      <c r="D2311" s="13" t="s">
        <v>1887</v>
      </c>
      <c r="F2311" s="13">
        <v>4288</v>
      </c>
      <c r="G2311" s="19" t="s">
        <v>1886</v>
      </c>
      <c r="H2311" s="14" t="s">
        <v>1882</v>
      </c>
      <c r="J2311" s="12" t="s">
        <v>1424</v>
      </c>
    </row>
    <row r="2312" spans="1:10" ht="28.5">
      <c r="A2312" s="12" t="str">
        <f>A2168</f>
        <v>7-2009</v>
      </c>
      <c r="B2312" s="18">
        <f>B2168</f>
        <v>39995</v>
      </c>
      <c r="C2312" s="18">
        <f>C2168</f>
        <v>40025</v>
      </c>
      <c r="D2312" s="13" t="s">
        <v>1887</v>
      </c>
      <c r="F2312" s="13" t="s">
        <v>30</v>
      </c>
      <c r="G2312" s="19" t="s">
        <v>1886</v>
      </c>
      <c r="H2312" s="14" t="s">
        <v>1882</v>
      </c>
      <c r="J2312" s="12" t="s">
        <v>1424</v>
      </c>
    </row>
    <row r="2313" spans="1:10" ht="28.5">
      <c r="A2313" s="12" t="str">
        <f>A2169</f>
        <v>8-2009</v>
      </c>
      <c r="B2313" s="18">
        <f>B2169</f>
        <v>40026</v>
      </c>
      <c r="C2313" s="18">
        <f>C2169</f>
        <v>40056</v>
      </c>
      <c r="D2313" s="13" t="s">
        <v>1887</v>
      </c>
      <c r="F2313" s="13" t="s">
        <v>30</v>
      </c>
      <c r="G2313" s="19" t="s">
        <v>1886</v>
      </c>
      <c r="H2313" s="14" t="s">
        <v>1882</v>
      </c>
      <c r="J2313" s="12" t="s">
        <v>1424</v>
      </c>
    </row>
    <row r="2314" spans="1:10" ht="28.5">
      <c r="A2314" s="12" t="str">
        <f>A2170</f>
        <v>9-2009</v>
      </c>
      <c r="B2314" s="18">
        <f>B2170</f>
        <v>40057</v>
      </c>
      <c r="C2314" s="18">
        <f>C2170</f>
        <v>40086</v>
      </c>
      <c r="D2314" s="13" t="s">
        <v>1887</v>
      </c>
      <c r="F2314" s="13">
        <v>4249</v>
      </c>
      <c r="G2314" s="19" t="s">
        <v>1886</v>
      </c>
      <c r="H2314" s="14" t="s">
        <v>1882</v>
      </c>
      <c r="J2314" s="12" t="s">
        <v>1424</v>
      </c>
    </row>
    <row r="2315" spans="1:10" ht="28.5">
      <c r="A2315" s="12" t="str">
        <f>A2171</f>
        <v>10-2009</v>
      </c>
      <c r="B2315" s="18">
        <f>B2171</f>
        <v>40087</v>
      </c>
      <c r="C2315" s="18">
        <f>C2171</f>
        <v>40117</v>
      </c>
      <c r="D2315" s="13" t="s">
        <v>1887</v>
      </c>
      <c r="F2315" s="13" t="s">
        <v>30</v>
      </c>
      <c r="G2315" s="19" t="s">
        <v>1886</v>
      </c>
      <c r="H2315" s="14" t="s">
        <v>1882</v>
      </c>
      <c r="J2315" s="12" t="s">
        <v>1424</v>
      </c>
    </row>
    <row r="2316" spans="1:10" ht="28.5">
      <c r="A2316" s="12" t="str">
        <f>A2172</f>
        <v>11-2009</v>
      </c>
      <c r="B2316" s="18">
        <f>B2172</f>
        <v>40118</v>
      </c>
      <c r="C2316" s="18">
        <f>C2172</f>
        <v>40147</v>
      </c>
      <c r="D2316" s="13" t="s">
        <v>1887</v>
      </c>
      <c r="F2316" s="13" t="s">
        <v>30</v>
      </c>
      <c r="G2316" s="19" t="s">
        <v>1886</v>
      </c>
      <c r="H2316" s="14" t="s">
        <v>1882</v>
      </c>
      <c r="J2316" s="12" t="s">
        <v>1424</v>
      </c>
    </row>
    <row r="2317" spans="1:10" ht="28.5">
      <c r="A2317" s="12" t="str">
        <f>A2173</f>
        <v>12-2009</v>
      </c>
      <c r="B2317" s="18">
        <f>B2173</f>
        <v>40148</v>
      </c>
      <c r="C2317" s="18">
        <f>C2173</f>
        <v>40178</v>
      </c>
      <c r="D2317" s="13" t="s">
        <v>1887</v>
      </c>
      <c r="F2317" s="13">
        <v>4270</v>
      </c>
      <c r="G2317" s="19" t="s">
        <v>1886</v>
      </c>
      <c r="H2317" s="14" t="s">
        <v>1882</v>
      </c>
      <c r="J2317" s="12" t="s">
        <v>1424</v>
      </c>
    </row>
    <row r="2318" spans="1:10" ht="28.5">
      <c r="A2318" s="12" t="str">
        <f>A2174</f>
        <v>1-2010</v>
      </c>
      <c r="B2318" s="18">
        <f>B2174</f>
        <v>40179</v>
      </c>
      <c r="C2318" s="18">
        <f>C2174</f>
        <v>40209</v>
      </c>
      <c r="D2318" s="13" t="s">
        <v>1887</v>
      </c>
      <c r="F2318" s="13" t="s">
        <v>30</v>
      </c>
      <c r="G2318" s="19" t="s">
        <v>1886</v>
      </c>
      <c r="H2318" s="14" t="s">
        <v>1882</v>
      </c>
      <c r="J2318" s="12" t="s">
        <v>1424</v>
      </c>
    </row>
    <row r="2319" spans="1:10" ht="28.5">
      <c r="A2319" s="12" t="str">
        <f>A2175</f>
        <v>2-2010</v>
      </c>
      <c r="B2319" s="18">
        <f>B2175</f>
        <v>40210</v>
      </c>
      <c r="C2319" s="18">
        <f>C2175</f>
        <v>40237</v>
      </c>
      <c r="D2319" s="13" t="s">
        <v>1887</v>
      </c>
      <c r="F2319" s="13" t="s">
        <v>30</v>
      </c>
      <c r="G2319" s="19" t="s">
        <v>1886</v>
      </c>
      <c r="H2319" s="14" t="s">
        <v>1882</v>
      </c>
      <c r="J2319" s="12" t="s">
        <v>1424</v>
      </c>
    </row>
    <row r="2320" spans="1:10" ht="28.5">
      <c r="A2320" s="12" t="str">
        <f>A2176</f>
        <v>3-2010</v>
      </c>
      <c r="B2320" s="18">
        <f>B2176</f>
        <v>40238</v>
      </c>
      <c r="C2320" s="18">
        <f>C2176</f>
        <v>40268</v>
      </c>
      <c r="D2320" s="13" t="s">
        <v>1887</v>
      </c>
      <c r="F2320" s="13">
        <v>4330</v>
      </c>
      <c r="G2320" s="19" t="s">
        <v>1886</v>
      </c>
      <c r="H2320" s="14" t="s">
        <v>1882</v>
      </c>
      <c r="J2320" s="12" t="s">
        <v>1424</v>
      </c>
    </row>
    <row r="2321" spans="1:10" ht="28.5">
      <c r="A2321" s="12" t="str">
        <f>A2177</f>
        <v>4-2010</v>
      </c>
      <c r="B2321" s="18">
        <f>B2177</f>
        <v>40269</v>
      </c>
      <c r="C2321" s="18">
        <f>C2177</f>
        <v>40298</v>
      </c>
      <c r="D2321" s="13" t="s">
        <v>1887</v>
      </c>
      <c r="F2321" s="13" t="s">
        <v>30</v>
      </c>
      <c r="G2321" s="19" t="s">
        <v>1886</v>
      </c>
      <c r="H2321" s="14" t="s">
        <v>1882</v>
      </c>
      <c r="J2321" s="12" t="s">
        <v>1424</v>
      </c>
    </row>
    <row r="2322" spans="1:10" ht="28.5">
      <c r="A2322" s="12" t="str">
        <f>A2178</f>
        <v>5-2010</v>
      </c>
      <c r="B2322" s="18">
        <f>B2178</f>
        <v>40299</v>
      </c>
      <c r="C2322" s="18">
        <f>C2178</f>
        <v>40329</v>
      </c>
      <c r="D2322" s="13" t="s">
        <v>1887</v>
      </c>
      <c r="F2322" s="13" t="s">
        <v>30</v>
      </c>
      <c r="G2322" s="19" t="s">
        <v>1886</v>
      </c>
      <c r="H2322" s="14" t="s">
        <v>1882</v>
      </c>
      <c r="J2322" s="12" t="s">
        <v>1424</v>
      </c>
    </row>
    <row r="2323" spans="1:10" ht="28.5">
      <c r="A2323" s="12" t="str">
        <f>A2179</f>
        <v>6-2010</v>
      </c>
      <c r="B2323" s="18">
        <f>B2179</f>
        <v>40330</v>
      </c>
      <c r="C2323" s="18">
        <f>C2179</f>
        <v>40359</v>
      </c>
      <c r="D2323" s="13" t="s">
        <v>1887</v>
      </c>
      <c r="F2323" s="13">
        <v>4355</v>
      </c>
      <c r="G2323" s="19" t="s">
        <v>1886</v>
      </c>
      <c r="H2323" s="14" t="s">
        <v>1882</v>
      </c>
      <c r="J2323" s="12" t="s">
        <v>1424</v>
      </c>
    </row>
    <row r="2324" spans="1:10" ht="28.5">
      <c r="A2324" s="12" t="str">
        <f>A2180</f>
        <v>7-2010</v>
      </c>
      <c r="B2324" s="18">
        <f>B2180</f>
        <v>40360</v>
      </c>
      <c r="C2324" s="18">
        <f>C2180</f>
        <v>40390</v>
      </c>
      <c r="D2324" s="13" t="s">
        <v>1887</v>
      </c>
      <c r="F2324" s="13" t="s">
        <v>30</v>
      </c>
      <c r="G2324" s="19" t="s">
        <v>1886</v>
      </c>
      <c r="H2324" s="14" t="s">
        <v>1882</v>
      </c>
      <c r="J2324" s="12" t="s">
        <v>1424</v>
      </c>
    </row>
    <row r="2325" spans="1:10" ht="28.5">
      <c r="A2325" s="12" t="str">
        <f>A2181</f>
        <v>8-2010</v>
      </c>
      <c r="B2325" s="18">
        <f>B2181</f>
        <v>40391</v>
      </c>
      <c r="C2325" s="18">
        <f>C2181</f>
        <v>40421</v>
      </c>
      <c r="D2325" s="13" t="s">
        <v>1887</v>
      </c>
      <c r="F2325" s="13" t="s">
        <v>30</v>
      </c>
      <c r="G2325" s="19" t="s">
        <v>1886</v>
      </c>
      <c r="H2325" s="14" t="s">
        <v>1882</v>
      </c>
      <c r="J2325" s="12" t="s">
        <v>1424</v>
      </c>
    </row>
    <row r="2326" spans="1:10" ht="28.5">
      <c r="A2326" s="12" t="str">
        <f>A2182</f>
        <v>9-2010</v>
      </c>
      <c r="B2326" s="18">
        <f>B2182</f>
        <v>40422</v>
      </c>
      <c r="C2326" s="18">
        <f>C2182</f>
        <v>40451</v>
      </c>
      <c r="D2326" s="13" t="s">
        <v>1887</v>
      </c>
      <c r="F2326" s="13">
        <v>4341</v>
      </c>
      <c r="G2326" s="19" t="s">
        <v>1886</v>
      </c>
      <c r="H2326" s="14" t="s">
        <v>1882</v>
      </c>
      <c r="J2326" s="12" t="s">
        <v>1424</v>
      </c>
    </row>
    <row r="2327" spans="1:10" ht="28.5">
      <c r="A2327" s="12" t="str">
        <f>A2183</f>
        <v>10-2010</v>
      </c>
      <c r="B2327" s="18">
        <f>B2183</f>
        <v>40452</v>
      </c>
      <c r="C2327" s="18">
        <f>C2183</f>
        <v>40482</v>
      </c>
      <c r="D2327" s="13" t="s">
        <v>1887</v>
      </c>
      <c r="F2327" s="13" t="s">
        <v>30</v>
      </c>
      <c r="G2327" s="19" t="s">
        <v>1886</v>
      </c>
      <c r="H2327" s="14" t="s">
        <v>1882</v>
      </c>
      <c r="J2327" s="12" t="s">
        <v>1424</v>
      </c>
    </row>
    <row r="2328" spans="1:10" ht="28.5">
      <c r="A2328" s="12" t="str">
        <f>A2184</f>
        <v>11-2010</v>
      </c>
      <c r="B2328" s="18">
        <f>B2184</f>
        <v>40483</v>
      </c>
      <c r="C2328" s="18">
        <f>C2184</f>
        <v>40512</v>
      </c>
      <c r="D2328" s="13" t="s">
        <v>1887</v>
      </c>
      <c r="F2328" s="13" t="s">
        <v>30</v>
      </c>
      <c r="G2328" s="19" t="s">
        <v>1886</v>
      </c>
      <c r="H2328" s="14" t="s">
        <v>1882</v>
      </c>
      <c r="J2328" s="12" t="s">
        <v>1424</v>
      </c>
    </row>
    <row r="2329" spans="1:10" ht="28.5">
      <c r="A2329" s="12" t="str">
        <f>A2185</f>
        <v>12-2010</v>
      </c>
      <c r="B2329" s="18">
        <f>B2185</f>
        <v>40513</v>
      </c>
      <c r="C2329" s="18">
        <f>C2185</f>
        <v>40543</v>
      </c>
      <c r="D2329" s="13" t="s">
        <v>1887</v>
      </c>
      <c r="F2329" s="13">
        <v>4385</v>
      </c>
      <c r="G2329" s="19" t="s">
        <v>1886</v>
      </c>
      <c r="H2329" s="14" t="s">
        <v>1882</v>
      </c>
      <c r="J2329" s="12" t="s">
        <v>1424</v>
      </c>
    </row>
    <row r="2330" spans="1:10" ht="28.5">
      <c r="A2330" s="12" t="str">
        <f>A2186</f>
        <v>1-2011</v>
      </c>
      <c r="B2330" s="18">
        <f>B2186</f>
        <v>40544</v>
      </c>
      <c r="C2330" s="18">
        <f>C2186</f>
        <v>40574</v>
      </c>
      <c r="D2330" s="13" t="s">
        <v>1887</v>
      </c>
      <c r="F2330" s="13" t="s">
        <v>30</v>
      </c>
      <c r="G2330" s="19" t="s">
        <v>1886</v>
      </c>
      <c r="H2330" s="14" t="s">
        <v>1882</v>
      </c>
      <c r="J2330" s="12" t="s">
        <v>1424</v>
      </c>
    </row>
    <row r="2331" spans="1:10" ht="28.5">
      <c r="A2331" s="12" t="str">
        <f>A2187</f>
        <v>2-2011</v>
      </c>
      <c r="B2331" s="18">
        <f>B2187</f>
        <v>40575</v>
      </c>
      <c r="C2331" s="18">
        <f>C2187</f>
        <v>40602</v>
      </c>
      <c r="D2331" s="13" t="s">
        <v>1887</v>
      </c>
      <c r="F2331" s="13" t="s">
        <v>30</v>
      </c>
      <c r="G2331" s="19" t="s">
        <v>1886</v>
      </c>
      <c r="H2331" s="14" t="s">
        <v>1882</v>
      </c>
      <c r="J2331" s="12" t="s">
        <v>1424</v>
      </c>
    </row>
    <row r="2332" spans="1:10" ht="28.5">
      <c r="A2332" s="12" t="str">
        <f>A2188</f>
        <v>3-2011</v>
      </c>
      <c r="B2332" s="18">
        <f>B2188</f>
        <v>40603</v>
      </c>
      <c r="C2332" s="18">
        <f>C2188</f>
        <v>40633</v>
      </c>
      <c r="D2332" s="13" t="s">
        <v>1887</v>
      </c>
      <c r="F2332" s="13">
        <v>4403</v>
      </c>
      <c r="G2332" s="19" t="s">
        <v>1886</v>
      </c>
      <c r="H2332" s="14" t="s">
        <v>1882</v>
      </c>
      <c r="J2332" s="12" t="s">
        <v>1424</v>
      </c>
    </row>
    <row r="2333" spans="1:10" ht="28.5">
      <c r="A2333" s="12" t="str">
        <f>A2189</f>
        <v>4-2011</v>
      </c>
      <c r="B2333" s="18">
        <f>B2189</f>
        <v>40634</v>
      </c>
      <c r="C2333" s="18">
        <f>C2189</f>
        <v>40663</v>
      </c>
      <c r="D2333" s="13" t="s">
        <v>1887</v>
      </c>
      <c r="F2333" s="13" t="s">
        <v>30</v>
      </c>
      <c r="G2333" s="19" t="s">
        <v>1886</v>
      </c>
      <c r="H2333" s="14" t="s">
        <v>1882</v>
      </c>
      <c r="J2333" s="12" t="s">
        <v>1424</v>
      </c>
    </row>
    <row r="2334" spans="1:10" ht="28.5">
      <c r="A2334" s="12" t="str">
        <f>A2190</f>
        <v>5-2011</v>
      </c>
      <c r="B2334" s="18">
        <f>B2190</f>
        <v>40664</v>
      </c>
      <c r="C2334" s="18">
        <f>C2190</f>
        <v>40694</v>
      </c>
      <c r="D2334" s="13" t="s">
        <v>1887</v>
      </c>
      <c r="F2334" s="13" t="s">
        <v>30</v>
      </c>
      <c r="G2334" s="19" t="s">
        <v>1886</v>
      </c>
      <c r="H2334" s="14" t="s">
        <v>1882</v>
      </c>
      <c r="J2334" s="12" t="s">
        <v>1424</v>
      </c>
    </row>
    <row r="2335" spans="1:10" ht="28.5">
      <c r="A2335" s="12" t="str">
        <f>A2191</f>
        <v>6-2011</v>
      </c>
      <c r="B2335" s="18">
        <f>B2191</f>
        <v>40695</v>
      </c>
      <c r="C2335" s="18">
        <f>C2191</f>
        <v>40724</v>
      </c>
      <c r="D2335" s="13" t="s">
        <v>1887</v>
      </c>
      <c r="F2335" s="13">
        <v>4447</v>
      </c>
      <c r="G2335" s="19" t="s">
        <v>1886</v>
      </c>
      <c r="H2335" s="14" t="s">
        <v>1882</v>
      </c>
      <c r="J2335" s="12" t="s">
        <v>1424</v>
      </c>
    </row>
    <row r="2336" spans="1:10" ht="28.5">
      <c r="A2336" s="12" t="str">
        <f>A2192</f>
        <v>7-2011</v>
      </c>
      <c r="B2336" s="18">
        <f>B2192</f>
        <v>40725</v>
      </c>
      <c r="C2336" s="18">
        <f>C2192</f>
        <v>40755</v>
      </c>
      <c r="D2336" s="13" t="s">
        <v>1887</v>
      </c>
      <c r="F2336" s="13" t="s">
        <v>30</v>
      </c>
      <c r="G2336" s="19" t="s">
        <v>1886</v>
      </c>
      <c r="H2336" s="14" t="s">
        <v>1882</v>
      </c>
      <c r="J2336" s="12" t="s">
        <v>1424</v>
      </c>
    </row>
    <row r="2337" spans="1:10" ht="28.5">
      <c r="A2337" s="12" t="str">
        <f>A2193</f>
        <v>8-2011</v>
      </c>
      <c r="B2337" s="18">
        <f>B2193</f>
        <v>40756</v>
      </c>
      <c r="C2337" s="18">
        <f>C2193</f>
        <v>40786</v>
      </c>
      <c r="D2337" s="13" t="s">
        <v>1887</v>
      </c>
      <c r="F2337" s="13" t="s">
        <v>30</v>
      </c>
      <c r="G2337" s="19" t="s">
        <v>1886</v>
      </c>
      <c r="H2337" s="14" t="s">
        <v>1882</v>
      </c>
      <c r="J2337" s="12" t="s">
        <v>1424</v>
      </c>
    </row>
    <row r="2338" spans="1:10" ht="28.5">
      <c r="A2338" s="12" t="str">
        <f>A2194</f>
        <v>9-2011</v>
      </c>
      <c r="B2338" s="18">
        <f>B2194</f>
        <v>40787</v>
      </c>
      <c r="C2338" s="18">
        <f>C2194</f>
        <v>40816</v>
      </c>
      <c r="D2338" s="13" t="s">
        <v>1887</v>
      </c>
      <c r="F2338" s="13">
        <v>4434</v>
      </c>
      <c r="G2338" s="19" t="s">
        <v>1886</v>
      </c>
      <c r="H2338" s="14" t="s">
        <v>1882</v>
      </c>
      <c r="J2338" s="12" t="s">
        <v>1424</v>
      </c>
    </row>
    <row r="2339" spans="1:10" ht="28.5">
      <c r="A2339" s="12" t="str">
        <f>A2195</f>
        <v>10-2011</v>
      </c>
      <c r="B2339" s="18">
        <f>B2195</f>
        <v>40817</v>
      </c>
      <c r="C2339" s="18">
        <f>C2195</f>
        <v>40847</v>
      </c>
      <c r="D2339" s="13" t="s">
        <v>1887</v>
      </c>
      <c r="F2339" s="13" t="s">
        <v>30</v>
      </c>
      <c r="G2339" s="19" t="s">
        <v>1886</v>
      </c>
      <c r="H2339" s="14" t="s">
        <v>1882</v>
      </c>
      <c r="J2339" s="12" t="s">
        <v>1424</v>
      </c>
    </row>
    <row r="2340" spans="1:10" ht="28.5">
      <c r="A2340" s="12" t="str">
        <f>A2196</f>
        <v>11-2011</v>
      </c>
      <c r="B2340" s="18">
        <f>B2196</f>
        <v>40848</v>
      </c>
      <c r="C2340" s="18">
        <f>C2196</f>
        <v>40877</v>
      </c>
      <c r="D2340" s="13" t="s">
        <v>1887</v>
      </c>
      <c r="F2340" s="13" t="s">
        <v>30</v>
      </c>
      <c r="G2340" s="19" t="s">
        <v>1886</v>
      </c>
      <c r="H2340" s="14" t="s">
        <v>1882</v>
      </c>
      <c r="J2340" s="12" t="s">
        <v>1424</v>
      </c>
    </row>
    <row r="2341" spans="1:10" ht="28.5">
      <c r="A2341" s="12" t="str">
        <f>A2197</f>
        <v>12-2011</v>
      </c>
      <c r="B2341" s="18">
        <f>B2197</f>
        <v>40878</v>
      </c>
      <c r="C2341" s="18">
        <f>C2197</f>
        <v>40908</v>
      </c>
      <c r="D2341" s="13" t="s">
        <v>1887</v>
      </c>
      <c r="F2341" s="13">
        <v>4491</v>
      </c>
      <c r="G2341" s="19" t="s">
        <v>1886</v>
      </c>
      <c r="H2341" s="14" t="s">
        <v>1882</v>
      </c>
      <c r="J2341" s="12" t="s">
        <v>1424</v>
      </c>
    </row>
    <row r="2342" spans="1:10" ht="28.5">
      <c r="A2342" s="12" t="str">
        <f>A2198</f>
        <v>1-2012</v>
      </c>
      <c r="B2342" s="18">
        <f>B2198</f>
        <v>40909</v>
      </c>
      <c r="C2342" s="18">
        <f>C2198</f>
        <v>40939</v>
      </c>
      <c r="D2342" s="13" t="s">
        <v>1887</v>
      </c>
      <c r="F2342" s="13">
        <v>4478</v>
      </c>
      <c r="G2342" s="19" t="s">
        <v>1886</v>
      </c>
      <c r="H2342" s="14" t="s">
        <v>1882</v>
      </c>
      <c r="J2342" s="12" t="s">
        <v>1424</v>
      </c>
    </row>
    <row r="2343" spans="1:10" ht="28.5">
      <c r="A2343" s="12" t="str">
        <f>A2199</f>
        <v>2-2012</v>
      </c>
      <c r="B2343" s="18">
        <f>B2199</f>
        <v>40940</v>
      </c>
      <c r="C2343" s="18">
        <f>C2199</f>
        <v>40968</v>
      </c>
      <c r="D2343" s="13" t="s">
        <v>1887</v>
      </c>
      <c r="F2343" s="13">
        <v>4484</v>
      </c>
      <c r="G2343" s="19" t="s">
        <v>1886</v>
      </c>
      <c r="H2343" s="14" t="s">
        <v>1882</v>
      </c>
      <c r="J2343" s="12" t="s">
        <v>1424</v>
      </c>
    </row>
    <row r="2344" spans="1:10" ht="28.5">
      <c r="A2344" s="12" t="str">
        <f>A2200</f>
        <v>3-2012</v>
      </c>
      <c r="B2344" s="18">
        <f>B2200</f>
        <v>40969</v>
      </c>
      <c r="C2344" s="18">
        <f>C2200</f>
        <v>40999</v>
      </c>
      <c r="D2344" s="13" t="s">
        <v>1887</v>
      </c>
      <c r="F2344" s="13">
        <v>4496</v>
      </c>
      <c r="G2344" s="19" t="s">
        <v>1886</v>
      </c>
      <c r="H2344" s="14" t="s">
        <v>1882</v>
      </c>
      <c r="J2344" s="12" t="s">
        <v>1424</v>
      </c>
    </row>
    <row r="2345" spans="1:10" ht="28.5">
      <c r="A2345" s="12" t="str">
        <f>A2201</f>
        <v>4-2012</v>
      </c>
      <c r="B2345" s="18">
        <f>B2201</f>
        <v>41000</v>
      </c>
      <c r="C2345" s="18">
        <f>C2201</f>
        <v>41029</v>
      </c>
      <c r="D2345" s="13" t="s">
        <v>1887</v>
      </c>
      <c r="F2345" s="13">
        <v>4504</v>
      </c>
      <c r="G2345" s="19" t="s">
        <v>1886</v>
      </c>
      <c r="H2345" s="14" t="s">
        <v>1882</v>
      </c>
      <c r="J2345" s="12" t="s">
        <v>1424</v>
      </c>
    </row>
    <row r="2346" spans="1:10" ht="28.5">
      <c r="A2346" s="12" t="str">
        <f>A2202</f>
        <v>5-2012</v>
      </c>
      <c r="B2346" s="18">
        <f>B2202</f>
        <v>41030</v>
      </c>
      <c r="C2346" s="18">
        <f>C2202</f>
        <v>41060</v>
      </c>
      <c r="D2346" s="13" t="s">
        <v>1887</v>
      </c>
      <c r="F2346" s="13">
        <v>4511</v>
      </c>
      <c r="G2346" s="19" t="s">
        <v>1886</v>
      </c>
      <c r="H2346" s="14" t="s">
        <v>1882</v>
      </c>
      <c r="J2346" s="12" t="s">
        <v>1424</v>
      </c>
    </row>
    <row r="2347" spans="1:10" ht="28.5">
      <c r="A2347" s="12" t="str">
        <f>A2203</f>
        <v>6-2012</v>
      </c>
      <c r="B2347" s="18">
        <f>B2203</f>
        <v>41061</v>
      </c>
      <c r="C2347" s="18">
        <f>C2203</f>
        <v>41090</v>
      </c>
      <c r="D2347" s="13" t="s">
        <v>1887</v>
      </c>
      <c r="F2347" s="13">
        <v>4531</v>
      </c>
      <c r="G2347" s="19" t="s">
        <v>1886</v>
      </c>
      <c r="H2347" s="14" t="s">
        <v>1882</v>
      </c>
      <c r="J2347" s="12" t="s">
        <v>1424</v>
      </c>
    </row>
    <row r="2348" spans="1:10" ht="28.5">
      <c r="A2348" s="12" t="str">
        <f>A2204</f>
        <v>7-2012</v>
      </c>
      <c r="B2348" s="18">
        <f>B2204</f>
        <v>41091</v>
      </c>
      <c r="C2348" s="18">
        <f>C2204</f>
        <v>41121</v>
      </c>
      <c r="D2348" s="13" t="s">
        <v>1887</v>
      </c>
      <c r="F2348" s="13">
        <v>4480</v>
      </c>
      <c r="G2348" s="19" t="s">
        <v>1886</v>
      </c>
      <c r="H2348" s="14" t="s">
        <v>1882</v>
      </c>
      <c r="J2348" s="12" t="s">
        <v>1424</v>
      </c>
    </row>
    <row r="2349" spans="1:10" ht="28.5">
      <c r="A2349" s="12" t="str">
        <f>A2205</f>
        <v>8-2012</v>
      </c>
      <c r="B2349" s="18">
        <f>B2205</f>
        <v>41122</v>
      </c>
      <c r="C2349" s="18">
        <f>C2205</f>
        <v>41152</v>
      </c>
      <c r="D2349" s="13" t="s">
        <v>1887</v>
      </c>
      <c r="F2349" s="13">
        <v>4451</v>
      </c>
      <c r="G2349" s="19" t="s">
        <v>1886</v>
      </c>
      <c r="H2349" s="14" t="s">
        <v>1882</v>
      </c>
      <c r="J2349" s="12" t="s">
        <v>1424</v>
      </c>
    </row>
    <row r="2350" spans="1:10" ht="28.5">
      <c r="A2350" s="12" t="str">
        <f>A2206</f>
        <v>9-2012</v>
      </c>
      <c r="B2350" s="18">
        <f>B2206</f>
        <v>41153</v>
      </c>
      <c r="C2350" s="18">
        <f>C2206</f>
        <v>41182</v>
      </c>
      <c r="D2350" s="13" t="s">
        <v>1887</v>
      </c>
      <c r="F2350" s="13">
        <v>4492</v>
      </c>
      <c r="G2350" s="19" t="s">
        <v>1886</v>
      </c>
      <c r="H2350" s="14" t="s">
        <v>1882</v>
      </c>
      <c r="J2350" s="12" t="s">
        <v>1424</v>
      </c>
    </row>
    <row r="2351" spans="1:10" ht="28.5">
      <c r="A2351" s="12" t="str">
        <f>A2207</f>
        <v>10-2012</v>
      </c>
      <c r="B2351" s="18">
        <f>B2207</f>
        <v>41183</v>
      </c>
      <c r="C2351" s="18">
        <f>C2207</f>
        <v>41213</v>
      </c>
      <c r="D2351" s="13" t="s">
        <v>1887</v>
      </c>
      <c r="F2351" s="13">
        <v>4519</v>
      </c>
      <c r="G2351" s="19" t="s">
        <v>1886</v>
      </c>
      <c r="H2351" s="14" t="s">
        <v>1882</v>
      </c>
      <c r="J2351" s="12" t="s">
        <v>1424</v>
      </c>
    </row>
    <row r="2352" spans="1:10" ht="28.5">
      <c r="A2352" s="12" t="str">
        <f>A2208</f>
        <v>11-2012</v>
      </c>
      <c r="B2352" s="18">
        <f>B2208</f>
        <v>41214</v>
      </c>
      <c r="C2352" s="18">
        <f>C2208</f>
        <v>41243</v>
      </c>
      <c r="D2352" s="13" t="s">
        <v>1887</v>
      </c>
      <c r="F2352" s="13">
        <v>4533</v>
      </c>
      <c r="G2352" s="19" t="s">
        <v>1886</v>
      </c>
      <c r="H2352" s="14" t="s">
        <v>1882</v>
      </c>
      <c r="J2352" s="12" t="s">
        <v>1424</v>
      </c>
    </row>
    <row r="2353" spans="1:10" ht="28.5">
      <c r="A2353" s="12" t="str">
        <f>A2209</f>
        <v>12-2012</v>
      </c>
      <c r="B2353" s="18">
        <f>B2209</f>
        <v>41244</v>
      </c>
      <c r="C2353" s="18">
        <f>C2209</f>
        <v>41274</v>
      </c>
      <c r="D2353" s="13" t="s">
        <v>1887</v>
      </c>
      <c r="F2353" s="13">
        <v>4536</v>
      </c>
      <c r="G2353" s="19" t="s">
        <v>1886</v>
      </c>
      <c r="H2353" s="14" t="s">
        <v>1882</v>
      </c>
      <c r="J2353" s="12" t="s">
        <v>1424</v>
      </c>
    </row>
    <row r="2354" spans="1:10" ht="28.5">
      <c r="A2354" s="12" t="str">
        <f>A2210</f>
        <v>1-2013</v>
      </c>
      <c r="B2354" s="18">
        <f>B2210</f>
        <v>41275</v>
      </c>
      <c r="C2354" s="18">
        <f>C2210</f>
        <v>41305</v>
      </c>
      <c r="D2354" s="13" t="s">
        <v>1887</v>
      </c>
      <c r="F2354" s="13">
        <v>4529</v>
      </c>
      <c r="G2354" s="19" t="s">
        <v>1886</v>
      </c>
      <c r="H2354" s="14" t="s">
        <v>1882</v>
      </c>
      <c r="J2354" s="12" t="s">
        <v>1424</v>
      </c>
    </row>
    <row r="2355" spans="1:10" ht="28.5">
      <c r="A2355" s="12" t="str">
        <f>A2211</f>
        <v>2-2013</v>
      </c>
      <c r="B2355" s="18">
        <f>B2211</f>
        <v>41306</v>
      </c>
      <c r="C2355" s="18">
        <f>C2211</f>
        <v>41333</v>
      </c>
      <c r="D2355" s="13" t="s">
        <v>1887</v>
      </c>
      <c r="F2355" s="13">
        <v>4543</v>
      </c>
      <c r="G2355" s="19" t="s">
        <v>1886</v>
      </c>
      <c r="H2355" s="14" t="s">
        <v>1882</v>
      </c>
      <c r="J2355" s="12" t="s">
        <v>1424</v>
      </c>
    </row>
    <row r="2356" spans="1:10" ht="28.5">
      <c r="A2356" s="12" t="str">
        <f>A2212</f>
        <v>3-2013</v>
      </c>
      <c r="B2356" s="18">
        <f>B2212</f>
        <v>41334</v>
      </c>
      <c r="C2356" s="18">
        <f>C2212</f>
        <v>41364</v>
      </c>
      <c r="D2356" s="13" t="s">
        <v>1887</v>
      </c>
      <c r="F2356" s="13">
        <v>4545</v>
      </c>
      <c r="G2356" s="19" t="s">
        <v>1886</v>
      </c>
      <c r="H2356" s="14" t="s">
        <v>1882</v>
      </c>
      <c r="J2356" s="12" t="s">
        <v>1424</v>
      </c>
    </row>
    <row r="2357" spans="1:10" ht="28.5">
      <c r="A2357" s="12" t="str">
        <f>A2213</f>
        <v>4-2013</v>
      </c>
      <c r="B2357" s="18">
        <f>B2213</f>
        <v>41365</v>
      </c>
      <c r="C2357" s="18">
        <f>C2213</f>
        <v>41394</v>
      </c>
      <c r="D2357" s="13" t="s">
        <v>1887</v>
      </c>
      <c r="F2357" s="13">
        <v>4548</v>
      </c>
      <c r="G2357" s="19" t="s">
        <v>1886</v>
      </c>
      <c r="H2357" s="14" t="s">
        <v>1882</v>
      </c>
      <c r="J2357" s="12" t="s">
        <v>1424</v>
      </c>
    </row>
    <row r="2358" spans="1:10" ht="28.5">
      <c r="A2358" s="12" t="str">
        <f>A2214</f>
        <v>5-2013</v>
      </c>
      <c r="B2358" s="18">
        <f>B2214</f>
        <v>41395</v>
      </c>
      <c r="C2358" s="18">
        <f>C2214</f>
        <v>41425</v>
      </c>
      <c r="D2358" s="13" t="s">
        <v>1887</v>
      </c>
      <c r="F2358" s="13">
        <v>4546</v>
      </c>
      <c r="G2358" s="19" t="s">
        <v>1886</v>
      </c>
      <c r="H2358" s="14" t="s">
        <v>1882</v>
      </c>
      <c r="J2358" s="12" t="s">
        <v>1424</v>
      </c>
    </row>
    <row r="2359" spans="1:10" ht="28.5">
      <c r="A2359" s="12" t="str">
        <f>A2215</f>
        <v>6-2013</v>
      </c>
      <c r="B2359" s="18">
        <f>B2215</f>
        <v>41426</v>
      </c>
      <c r="C2359" s="18">
        <f>C2215</f>
        <v>41455</v>
      </c>
      <c r="D2359" s="13" t="s">
        <v>1887</v>
      </c>
      <c r="F2359" s="13">
        <v>4572</v>
      </c>
      <c r="G2359" s="19" t="s">
        <v>1886</v>
      </c>
      <c r="H2359" s="14" t="s">
        <v>1882</v>
      </c>
      <c r="J2359" s="12" t="s">
        <v>1424</v>
      </c>
    </row>
    <row r="2360" spans="1:10" ht="28.5">
      <c r="A2360" s="12" t="str">
        <f>A2216</f>
        <v>7-2013</v>
      </c>
      <c r="B2360" s="18">
        <f>B2216</f>
        <v>41456</v>
      </c>
      <c r="C2360" s="18">
        <f>C2216</f>
        <v>41486</v>
      </c>
      <c r="D2360" s="13" t="s">
        <v>1887</v>
      </c>
      <c r="F2360" s="13">
        <v>4515</v>
      </c>
      <c r="G2360" s="19" t="s">
        <v>1886</v>
      </c>
      <c r="H2360" s="14" t="s">
        <v>1882</v>
      </c>
      <c r="J2360" s="12" t="s">
        <v>1424</v>
      </c>
    </row>
    <row r="2361" spans="1:10" ht="28.5">
      <c r="A2361" s="12" t="str">
        <f>A2217</f>
        <v>8-2013</v>
      </c>
      <c r="B2361" s="18">
        <f>B2217</f>
        <v>41487</v>
      </c>
      <c r="C2361" s="18">
        <f>C2217</f>
        <v>41517</v>
      </c>
      <c r="D2361" s="13" t="s">
        <v>1887</v>
      </c>
      <c r="F2361" s="13">
        <v>4503</v>
      </c>
      <c r="G2361" s="19" t="s">
        <v>1886</v>
      </c>
      <c r="H2361" s="14" t="s">
        <v>1882</v>
      </c>
      <c r="J2361" s="12" t="s">
        <v>1424</v>
      </c>
    </row>
    <row r="2362" spans="1:10" ht="28.5">
      <c r="A2362" s="12" t="str">
        <f>A2218</f>
        <v>9-2013</v>
      </c>
      <c r="B2362" s="18">
        <f>B2218</f>
        <v>41518</v>
      </c>
      <c r="C2362" s="18">
        <f>C2218</f>
        <v>41547</v>
      </c>
      <c r="D2362" s="13" t="s">
        <v>1887</v>
      </c>
      <c r="F2362" s="13">
        <v>4545</v>
      </c>
      <c r="G2362" s="19" t="s">
        <v>1886</v>
      </c>
      <c r="H2362" s="14" t="s">
        <v>1882</v>
      </c>
      <c r="J2362" s="12" t="s">
        <v>1424</v>
      </c>
    </row>
    <row r="2363" spans="1:10" ht="28.5">
      <c r="A2363" s="12" t="str">
        <f>A2219</f>
        <v>10-2013</v>
      </c>
      <c r="B2363" s="18">
        <f>B2219</f>
        <v>41548</v>
      </c>
      <c r="C2363" s="18">
        <f>C2219</f>
        <v>41578</v>
      </c>
      <c r="D2363" s="13" t="s">
        <v>1887</v>
      </c>
      <c r="F2363" s="13">
        <v>4555</v>
      </c>
      <c r="G2363" s="19" t="s">
        <v>1886</v>
      </c>
      <c r="H2363" s="14" t="s">
        <v>1882</v>
      </c>
      <c r="J2363" s="12" t="s">
        <v>1424</v>
      </c>
    </row>
    <row r="2364" spans="1:10" ht="28.5">
      <c r="A2364" s="12" t="str">
        <f>A2220</f>
        <v>11-2013</v>
      </c>
      <c r="B2364" s="18">
        <f>B2220</f>
        <v>41579</v>
      </c>
      <c r="C2364" s="18">
        <f>C2220</f>
        <v>41608</v>
      </c>
      <c r="D2364" s="13" t="s">
        <v>1887</v>
      </c>
      <c r="F2364" s="13">
        <v>4611</v>
      </c>
      <c r="G2364" s="19" t="s">
        <v>1886</v>
      </c>
      <c r="H2364" s="14" t="s">
        <v>1882</v>
      </c>
      <c r="J2364" s="12" t="s">
        <v>1424</v>
      </c>
    </row>
    <row r="2365" spans="1:10" ht="28.5">
      <c r="A2365" s="12" t="str">
        <f>A2221</f>
        <v>12-2013</v>
      </c>
      <c r="B2365" s="18">
        <f>B2221</f>
        <v>41609</v>
      </c>
      <c r="C2365" s="18">
        <f>C2221</f>
        <v>41639</v>
      </c>
      <c r="D2365" s="13" t="s">
        <v>1887</v>
      </c>
      <c r="F2365" s="13">
        <v>4619</v>
      </c>
      <c r="G2365" s="19" t="s">
        <v>1886</v>
      </c>
      <c r="H2365" s="14" t="s">
        <v>1882</v>
      </c>
      <c r="J2365" s="12" t="s">
        <v>1424</v>
      </c>
    </row>
    <row r="2366" spans="1:10" ht="28.5">
      <c r="A2366" s="12" t="str">
        <f>A2222</f>
        <v>1-2014</v>
      </c>
      <c r="B2366" s="18">
        <f>B2222</f>
        <v>41640</v>
      </c>
      <c r="C2366" s="18">
        <f>C2222</f>
        <v>41670</v>
      </c>
      <c r="D2366" s="13" t="s">
        <v>1887</v>
      </c>
      <c r="F2366" s="13">
        <v>4610</v>
      </c>
      <c r="G2366" s="19" t="s">
        <v>1886</v>
      </c>
      <c r="H2366" s="14" t="s">
        <v>1882</v>
      </c>
      <c r="J2366" s="12" t="s">
        <v>1424</v>
      </c>
    </row>
    <row r="2367" spans="1:10" ht="28.5">
      <c r="A2367" s="12" t="str">
        <f>A2223</f>
        <v>2-2014</v>
      </c>
      <c r="B2367" s="18">
        <f>B2223</f>
        <v>41671</v>
      </c>
      <c r="C2367" s="18">
        <f>C2223</f>
        <v>41698</v>
      </c>
      <c r="D2367" s="13" t="s">
        <v>1887</v>
      </c>
      <c r="F2367" s="13">
        <v>4631</v>
      </c>
      <c r="G2367" s="19" t="s">
        <v>1886</v>
      </c>
      <c r="H2367" s="14" t="s">
        <v>1882</v>
      </c>
      <c r="J2367" s="12" t="s">
        <v>1424</v>
      </c>
    </row>
    <row r="2368" spans="1:10" ht="28.5">
      <c r="A2368" s="12" t="str">
        <f>A2224</f>
        <v>3-2014</v>
      </c>
      <c r="B2368" s="18">
        <f>B2224</f>
        <v>41699</v>
      </c>
      <c r="C2368" s="18">
        <f>C2224</f>
        <v>41729</v>
      </c>
      <c r="D2368" s="13" t="s">
        <v>1887</v>
      </c>
      <c r="F2368" s="13">
        <v>4644</v>
      </c>
      <c r="G2368" s="19" t="s">
        <v>1886</v>
      </c>
      <c r="H2368" s="14" t="s">
        <v>1882</v>
      </c>
      <c r="J2368" s="12" t="s">
        <v>1424</v>
      </c>
    </row>
    <row r="2369" spans="1:10" ht="28.5">
      <c r="A2369" s="12" t="str">
        <f>A2225</f>
        <v>4-2014</v>
      </c>
      <c r="B2369" s="18">
        <f>B2225</f>
        <v>41730</v>
      </c>
      <c r="C2369" s="18">
        <f>C2225</f>
        <v>41759</v>
      </c>
      <c r="D2369" s="13" t="s">
        <v>1887</v>
      </c>
      <c r="F2369" s="13">
        <v>4660</v>
      </c>
      <c r="G2369" s="19" t="s">
        <v>1886</v>
      </c>
      <c r="H2369" s="14" t="s">
        <v>1882</v>
      </c>
      <c r="J2369" s="12" t="s">
        <v>1424</v>
      </c>
    </row>
    <row r="2370" spans="1:10" ht="28.5">
      <c r="A2370" s="12" t="str">
        <f>A2226</f>
        <v>5-2014</v>
      </c>
      <c r="B2370" s="18">
        <f>B2226</f>
        <v>41760</v>
      </c>
      <c r="C2370" s="18">
        <f>C2226</f>
        <v>41790</v>
      </c>
      <c r="D2370" s="13" t="s">
        <v>1887</v>
      </c>
      <c r="F2370" s="13">
        <v>4686</v>
      </c>
      <c r="G2370" s="19" t="s">
        <v>1886</v>
      </c>
      <c r="H2370" s="14" t="s">
        <v>1882</v>
      </c>
      <c r="J2370" s="12" t="s">
        <v>1424</v>
      </c>
    </row>
    <row r="2371" spans="1:10" ht="28.5">
      <c r="A2371" s="12" t="str">
        <f>A2227</f>
        <v>6-2014</v>
      </c>
      <c r="B2371" s="18">
        <f>B2227</f>
        <v>41791</v>
      </c>
      <c r="C2371" s="18">
        <f>C2227</f>
        <v>41820</v>
      </c>
      <c r="D2371" s="13" t="s">
        <v>1887</v>
      </c>
      <c r="F2371" s="13">
        <v>4684</v>
      </c>
      <c r="G2371" s="19" t="s">
        <v>1886</v>
      </c>
      <c r="H2371" s="14" t="s">
        <v>1882</v>
      </c>
      <c r="J2371" s="12" t="s">
        <v>1424</v>
      </c>
    </row>
    <row r="2372" spans="1:10" ht="28.5">
      <c r="A2372" s="12" t="str">
        <f>A2228</f>
        <v>7-2014</v>
      </c>
      <c r="B2372" s="18">
        <f>B2228</f>
        <v>41821</v>
      </c>
      <c r="C2372" s="18">
        <f>C2228</f>
        <v>41851</v>
      </c>
      <c r="D2372" s="13" t="s">
        <v>1887</v>
      </c>
      <c r="F2372" s="13">
        <v>4646</v>
      </c>
      <c r="G2372" s="19" t="s">
        <v>1886</v>
      </c>
      <c r="H2372" s="14" t="s">
        <v>1882</v>
      </c>
      <c r="J2372" s="12" t="s">
        <v>1424</v>
      </c>
    </row>
    <row r="2373" spans="1:10" ht="28.5">
      <c r="A2373" s="12" t="str">
        <f>A2229</f>
        <v>8-2014</v>
      </c>
      <c r="B2373" s="18">
        <f>B2229</f>
        <v>41852</v>
      </c>
      <c r="C2373" s="18">
        <f>C2229</f>
        <v>41882</v>
      </c>
      <c r="D2373" s="13" t="s">
        <v>1887</v>
      </c>
      <c r="F2373" s="13">
        <v>4630</v>
      </c>
      <c r="G2373" s="19" t="s">
        <v>1886</v>
      </c>
      <c r="H2373" s="14" t="s">
        <v>1882</v>
      </c>
      <c r="J2373" s="12" t="s">
        <v>1424</v>
      </c>
    </row>
    <row r="2374" spans="1:10" ht="28.5">
      <c r="A2374" s="12" t="str">
        <f>A2230</f>
        <v>9-2014</v>
      </c>
      <c r="B2374" s="18">
        <f>B2230</f>
        <v>41883</v>
      </c>
      <c r="C2374" s="18">
        <f>C2230</f>
        <v>41912</v>
      </c>
      <c r="D2374" s="13" t="s">
        <v>1887</v>
      </c>
      <c r="F2374" s="13">
        <v>4671</v>
      </c>
      <c r="G2374" s="19" t="s">
        <v>1886</v>
      </c>
      <c r="H2374" s="14" t="s">
        <v>1882</v>
      </c>
      <c r="J2374" s="12" t="s">
        <v>1424</v>
      </c>
    </row>
    <row r="2375" spans="1:10" ht="28.5">
      <c r="A2375" s="12" t="str">
        <f>A2231</f>
        <v>10-2014</v>
      </c>
      <c r="B2375" s="18">
        <f>B2231</f>
        <v>41913</v>
      </c>
      <c r="C2375" s="18">
        <f>C2231</f>
        <v>41943</v>
      </c>
      <c r="D2375" s="13" t="s">
        <v>1887</v>
      </c>
      <c r="F2375" s="13">
        <v>4710</v>
      </c>
      <c r="G2375" s="19" t="s">
        <v>1886</v>
      </c>
      <c r="H2375" s="14" t="s">
        <v>1882</v>
      </c>
      <c r="J2375" s="12" t="s">
        <v>1424</v>
      </c>
    </row>
    <row r="2376" spans="1:10" ht="28.5">
      <c r="A2376" s="12" t="str">
        <f>A2232</f>
        <v>11-2014</v>
      </c>
      <c r="B2376" s="18">
        <f>B2232</f>
        <v>41944</v>
      </c>
      <c r="C2376" s="18">
        <f>C2232</f>
        <v>41973</v>
      </c>
      <c r="D2376" s="13" t="s">
        <v>1887</v>
      </c>
      <c r="F2376" s="13">
        <v>4729</v>
      </c>
      <c r="G2376" s="19" t="s">
        <v>1886</v>
      </c>
      <c r="H2376" s="14" t="s">
        <v>1882</v>
      </c>
      <c r="J2376" s="12" t="s">
        <v>1424</v>
      </c>
    </row>
    <row r="2377" spans="1:10" ht="28.5">
      <c r="A2377" s="12" t="str">
        <f>A2233</f>
        <v>12-2014</v>
      </c>
      <c r="B2377" s="18">
        <f>B2233</f>
        <v>41974</v>
      </c>
      <c r="C2377" s="18">
        <f>C2233</f>
        <v>42004</v>
      </c>
      <c r="D2377" s="13" t="s">
        <v>1887</v>
      </c>
      <c r="F2377" s="13">
        <v>4749</v>
      </c>
      <c r="G2377" s="19" t="s">
        <v>1886</v>
      </c>
      <c r="H2377" s="14" t="s">
        <v>1882</v>
      </c>
      <c r="J2377" s="12" t="s">
        <v>1424</v>
      </c>
    </row>
    <row r="2378" spans="1:10" ht="28.5">
      <c r="A2378" s="12" t="str">
        <f>A2234</f>
        <v>1-2015</v>
      </c>
      <c r="B2378" s="18">
        <f>B2234</f>
        <v>42005</v>
      </c>
      <c r="C2378" s="18">
        <f>C2234</f>
        <v>42035</v>
      </c>
      <c r="D2378" s="13" t="s">
        <v>1887</v>
      </c>
      <c r="F2378" s="13">
        <v>4754</v>
      </c>
      <c r="G2378" s="19" t="s">
        <v>1886</v>
      </c>
      <c r="H2378" s="14" t="s">
        <v>1882</v>
      </c>
      <c r="J2378" s="12" t="s">
        <v>1424</v>
      </c>
    </row>
    <row r="2379" spans="1:10" ht="28.5">
      <c r="A2379" s="12" t="str">
        <f>A2235</f>
        <v>2-2015</v>
      </c>
      <c r="B2379" s="18">
        <f>B2235</f>
        <v>42036</v>
      </c>
      <c r="C2379" s="18">
        <f>C2235</f>
        <v>42063</v>
      </c>
      <c r="D2379" s="13" t="s">
        <v>1887</v>
      </c>
      <c r="F2379" s="13">
        <v>4773</v>
      </c>
      <c r="G2379" s="19" t="s">
        <v>1886</v>
      </c>
      <c r="H2379" s="14" t="s">
        <v>1882</v>
      </c>
      <c r="J2379" s="12" t="s">
        <v>1424</v>
      </c>
    </row>
    <row r="2380" spans="1:10" ht="28.5">
      <c r="A2380" s="12" t="str">
        <f>A2236</f>
        <v>3-2015</v>
      </c>
      <c r="B2380" s="18">
        <f>B2236</f>
        <v>42064</v>
      </c>
      <c r="C2380" s="18">
        <f>C2236</f>
        <v>42094</v>
      </c>
      <c r="D2380" s="13" t="s">
        <v>1887</v>
      </c>
      <c r="F2380" s="13">
        <v>4793</v>
      </c>
      <c r="G2380" s="19" t="s">
        <v>1886</v>
      </c>
      <c r="H2380" s="14" t="s">
        <v>1882</v>
      </c>
      <c r="J2380" s="12" t="s">
        <v>1424</v>
      </c>
    </row>
    <row r="2381" spans="1:10" ht="28.5">
      <c r="A2381" s="12" t="str">
        <f>A2237</f>
        <v>4-2015</v>
      </c>
      <c r="B2381" s="18">
        <f>B2237</f>
        <v>42095</v>
      </c>
      <c r="C2381" s="18">
        <f>C2237</f>
        <v>42124</v>
      </c>
      <c r="D2381" s="13" t="s">
        <v>1887</v>
      </c>
      <c r="F2381" s="13">
        <v>4818</v>
      </c>
      <c r="G2381" s="19" t="s">
        <v>1886</v>
      </c>
      <c r="H2381" s="14" t="s">
        <v>1882</v>
      </c>
      <c r="J2381" s="12" t="s">
        <v>1424</v>
      </c>
    </row>
    <row r="2382" spans="1:10" ht="28.5">
      <c r="A2382" s="12" t="str">
        <f>A2238</f>
        <v>5-2015</v>
      </c>
      <c r="B2382" s="18">
        <f>B2238</f>
        <v>42125</v>
      </c>
      <c r="C2382" s="18">
        <f>C2238</f>
        <v>42155</v>
      </c>
      <c r="D2382" s="13" t="s">
        <v>1887</v>
      </c>
      <c r="F2382" s="13">
        <v>4827</v>
      </c>
      <c r="G2382" s="19" t="s">
        <v>1886</v>
      </c>
      <c r="H2382" s="14" t="s">
        <v>1882</v>
      </c>
      <c r="J2382" s="12" t="s">
        <v>1424</v>
      </c>
    </row>
    <row r="2383" spans="1:10" ht="28.5">
      <c r="A2383" s="12" t="str">
        <f>A2239</f>
        <v>6-2015</v>
      </c>
      <c r="B2383" s="18">
        <f>B2239</f>
        <v>42156</v>
      </c>
      <c r="C2383" s="18">
        <f>C2239</f>
        <v>42185</v>
      </c>
      <c r="D2383" s="13" t="s">
        <v>1887</v>
      </c>
      <c r="F2383" s="13">
        <v>4826</v>
      </c>
      <c r="G2383" s="19" t="s">
        <v>1886</v>
      </c>
      <c r="H2383" s="14" t="s">
        <v>1882</v>
      </c>
      <c r="J2383" s="12" t="s">
        <v>1424</v>
      </c>
    </row>
    <row r="2384" spans="1:10" ht="28.5">
      <c r="A2384" s="12" t="str">
        <f>A2240</f>
        <v>7-2015</v>
      </c>
      <c r="B2384" s="18">
        <f>B2240</f>
        <v>42186</v>
      </c>
      <c r="C2384" s="18">
        <f>C2240</f>
        <v>42216</v>
      </c>
      <c r="D2384" s="13" t="s">
        <v>1887</v>
      </c>
      <c r="F2384" s="13">
        <v>4753</v>
      </c>
      <c r="G2384" s="19" t="s">
        <v>1886</v>
      </c>
      <c r="H2384" s="14" t="s">
        <v>1882</v>
      </c>
      <c r="J2384" s="12" t="s">
        <v>1424</v>
      </c>
    </row>
    <row r="2385" spans="1:10" ht="28.5">
      <c r="A2385" s="12" t="str">
        <f>A2241</f>
        <v>8-2015</v>
      </c>
      <c r="B2385" s="18">
        <f>B2241</f>
        <v>42217</v>
      </c>
      <c r="C2385" s="18">
        <f>C2241</f>
        <v>42247</v>
      </c>
      <c r="D2385" s="13" t="s">
        <v>1887</v>
      </c>
      <c r="F2385" s="13">
        <v>4729</v>
      </c>
      <c r="G2385" s="19" t="s">
        <v>1886</v>
      </c>
      <c r="H2385" s="14" t="s">
        <v>1882</v>
      </c>
      <c r="J2385" s="12" t="s">
        <v>1424</v>
      </c>
    </row>
    <row r="2386" spans="1:10" ht="28.5">
      <c r="A2386" s="12" t="str">
        <f>A2242</f>
        <v>9-2015</v>
      </c>
      <c r="B2386" s="18">
        <f>B2242</f>
        <v>42248</v>
      </c>
      <c r="C2386" s="18">
        <f>C2242</f>
        <v>42277</v>
      </c>
      <c r="D2386" s="13" t="s">
        <v>1887</v>
      </c>
      <c r="F2386" s="13">
        <v>4794</v>
      </c>
      <c r="G2386" s="19" t="s">
        <v>1886</v>
      </c>
      <c r="H2386" s="14" t="s">
        <v>1882</v>
      </c>
      <c r="J2386" s="12" t="s">
        <v>1424</v>
      </c>
    </row>
    <row r="2387" spans="1:10" ht="28.5">
      <c r="A2387" s="12" t="str">
        <f>A2243</f>
        <v>10-2015</v>
      </c>
      <c r="B2387" s="18">
        <f>B2243</f>
        <v>42278</v>
      </c>
      <c r="C2387" s="18">
        <f>C2243</f>
        <v>42308</v>
      </c>
      <c r="D2387" s="13" t="s">
        <v>1887</v>
      </c>
      <c r="F2387" s="13">
        <v>4847</v>
      </c>
      <c r="G2387" s="19" t="s">
        <v>1886</v>
      </c>
      <c r="H2387" s="14" t="s">
        <v>1882</v>
      </c>
      <c r="J2387" s="12" t="s">
        <v>1424</v>
      </c>
    </row>
    <row r="2388" spans="1:10" ht="28.5">
      <c r="A2388" s="12" t="str">
        <f>A2244</f>
        <v>11-2015</v>
      </c>
      <c r="B2388" s="18">
        <f>B2244</f>
        <v>42309</v>
      </c>
      <c r="C2388" s="18">
        <f>C2244</f>
        <v>42338</v>
      </c>
      <c r="D2388" s="13" t="s">
        <v>1887</v>
      </c>
      <c r="F2388" s="13">
        <v>4873</v>
      </c>
      <c r="G2388" s="19" t="s">
        <v>1886</v>
      </c>
      <c r="H2388" s="14" t="s">
        <v>1882</v>
      </c>
      <c r="J2388" s="12" t="s">
        <v>1424</v>
      </c>
    </row>
    <row r="2389" spans="1:10" ht="28.5">
      <c r="A2389" s="12" t="str">
        <f>A2245</f>
        <v>12-2015</v>
      </c>
      <c r="B2389" s="18">
        <f>B2245</f>
        <v>42339</v>
      </c>
      <c r="C2389" s="18">
        <f>C2245</f>
        <v>42369</v>
      </c>
      <c r="D2389" s="13" t="s">
        <v>1887</v>
      </c>
      <c r="F2389" s="13">
        <v>4870</v>
      </c>
      <c r="G2389" s="19" t="s">
        <v>1886</v>
      </c>
      <c r="H2389" s="14" t="s">
        <v>1882</v>
      </c>
      <c r="J2389" s="12" t="s">
        <v>1424</v>
      </c>
    </row>
    <row r="2390" spans="1:10" ht="28.5">
      <c r="A2390" s="12" t="str">
        <f>A2246</f>
        <v>1-2016</v>
      </c>
      <c r="B2390" s="18">
        <f>B2246</f>
        <v>42370</v>
      </c>
      <c r="C2390" s="18">
        <f>C2246</f>
        <v>42400</v>
      </c>
      <c r="D2390" s="13" t="s">
        <v>1887</v>
      </c>
      <c r="F2390" s="13">
        <v>4855</v>
      </c>
      <c r="G2390" s="19" t="s">
        <v>1886</v>
      </c>
      <c r="H2390" s="14" t="s">
        <v>1882</v>
      </c>
      <c r="J2390" s="12" t="s">
        <v>1424</v>
      </c>
    </row>
    <row r="2391" spans="1:10" ht="28.5">
      <c r="A2391" s="12" t="str">
        <f>A2247</f>
        <v>2-2016</v>
      </c>
      <c r="B2391" s="18">
        <f>B2247</f>
        <v>42401</v>
      </c>
      <c r="C2391" s="18">
        <f>C2247</f>
        <v>42429</v>
      </c>
      <c r="D2391" s="13" t="s">
        <v>1887</v>
      </c>
      <c r="F2391" s="13">
        <v>4876</v>
      </c>
      <c r="G2391" s="19" t="s">
        <v>1886</v>
      </c>
      <c r="H2391" s="14" t="s">
        <v>1882</v>
      </c>
      <c r="J2391" s="12" t="s">
        <v>1424</v>
      </c>
    </row>
    <row r="2392" spans="1:10" ht="28.5">
      <c r="A2392" s="12" t="str">
        <f>A2248</f>
        <v>3-2016</v>
      </c>
      <c r="B2392" s="18">
        <f>B2248</f>
        <v>42430</v>
      </c>
      <c r="C2392" s="18">
        <f>C2248</f>
        <v>42460</v>
      </c>
      <c r="D2392" s="13" t="s">
        <v>1887</v>
      </c>
      <c r="F2392" s="13">
        <v>4879</v>
      </c>
      <c r="G2392" s="19" t="s">
        <v>1886</v>
      </c>
      <c r="H2392" s="14" t="s">
        <v>1882</v>
      </c>
      <c r="J2392" s="12" t="s">
        <v>1424</v>
      </c>
    </row>
    <row r="2393" spans="1:10" ht="28.5">
      <c r="A2393" s="12" t="str">
        <f>A2249</f>
        <v>4-2016</v>
      </c>
      <c r="B2393" s="18">
        <f>B2249</f>
        <v>42461</v>
      </c>
      <c r="C2393" s="18">
        <f>C2249</f>
        <v>42490</v>
      </c>
      <c r="D2393" s="13" t="s">
        <v>1887</v>
      </c>
      <c r="F2393" s="13">
        <v>4900</v>
      </c>
      <c r="G2393" s="19" t="s">
        <v>1886</v>
      </c>
      <c r="H2393" s="14" t="s">
        <v>1882</v>
      </c>
      <c r="J2393" s="12" t="s">
        <v>1424</v>
      </c>
    </row>
    <row r="2394" spans="1:10" ht="28.5">
      <c r="A2394" s="12" t="str">
        <f>A2250</f>
        <v>5-2016</v>
      </c>
      <c r="B2394" s="18">
        <f>B2250</f>
        <v>42491</v>
      </c>
      <c r="C2394" s="18">
        <f>C2250</f>
        <v>42521</v>
      </c>
      <c r="D2394" s="13" t="s">
        <v>1887</v>
      </c>
      <c r="F2394" s="13">
        <v>4905</v>
      </c>
      <c r="G2394" s="19" t="s">
        <v>1886</v>
      </c>
      <c r="H2394" s="14" t="s">
        <v>1882</v>
      </c>
      <c r="J2394" s="12" t="s">
        <v>1424</v>
      </c>
    </row>
    <row r="2395" spans="1:10" ht="28.5">
      <c r="A2395" s="12" t="str">
        <f>A2251</f>
        <v>6-2016</v>
      </c>
      <c r="B2395" s="18">
        <f>B2251</f>
        <v>42522</v>
      </c>
      <c r="C2395" s="18">
        <f>C2251</f>
        <v>42551</v>
      </c>
      <c r="D2395" s="13" t="s">
        <v>1887</v>
      </c>
      <c r="F2395" s="13">
        <v>4873</v>
      </c>
      <c r="G2395" s="19" t="s">
        <v>1886</v>
      </c>
      <c r="H2395" s="14" t="s">
        <v>1882</v>
      </c>
      <c r="J2395" s="12" t="s">
        <v>1424</v>
      </c>
    </row>
    <row r="2396" spans="1:10" ht="28.5">
      <c r="A2396" s="12" t="str">
        <f>A2252</f>
        <v>7-2016</v>
      </c>
      <c r="B2396" s="18">
        <f>B2252</f>
        <v>42552</v>
      </c>
      <c r="C2396" s="18">
        <f>C2252</f>
        <v>42582</v>
      </c>
      <c r="D2396" s="13" t="s">
        <v>1887</v>
      </c>
      <c r="F2396" s="13">
        <v>4860</v>
      </c>
      <c r="G2396" s="19" t="s">
        <v>1886</v>
      </c>
      <c r="H2396" s="14" t="s">
        <v>1882</v>
      </c>
      <c r="J2396" s="12" t="s">
        <v>1424</v>
      </c>
    </row>
    <row r="2397" spans="1:10" ht="28.5">
      <c r="A2397" s="12" t="str">
        <f>A2253</f>
        <v>8-2016</v>
      </c>
      <c r="B2397" s="18">
        <f>B2253</f>
        <v>42583</v>
      </c>
      <c r="C2397" s="18">
        <f>C2253</f>
        <v>42613</v>
      </c>
      <c r="D2397" s="13" t="s">
        <v>1887</v>
      </c>
      <c r="F2397" s="13">
        <v>4802</v>
      </c>
      <c r="G2397" s="19" t="s">
        <v>1886</v>
      </c>
      <c r="H2397" s="14" t="s">
        <v>1882</v>
      </c>
      <c r="J2397" s="12" t="s">
        <v>1424</v>
      </c>
    </row>
    <row r="2398" spans="1:10" ht="28.5">
      <c r="A2398" s="12" t="str">
        <f>A2254</f>
        <v>9-2016</v>
      </c>
      <c r="B2398" s="18">
        <f>B2254</f>
        <v>42614</v>
      </c>
      <c r="C2398" s="18">
        <f>C2254</f>
        <v>42643</v>
      </c>
      <c r="D2398" s="13" t="s">
        <v>1887</v>
      </c>
      <c r="F2398" s="13">
        <v>4844</v>
      </c>
      <c r="G2398" s="19" t="s">
        <v>1886</v>
      </c>
      <c r="H2398" s="14" t="s">
        <v>1882</v>
      </c>
      <c r="J2398" s="12" t="s">
        <v>1424</v>
      </c>
    </row>
    <row r="2399" spans="1:10" ht="28.5">
      <c r="A2399" s="12" t="str">
        <f>A2255</f>
        <v>10-2016</v>
      </c>
      <c r="B2399" s="18">
        <f>B2255</f>
        <v>42644</v>
      </c>
      <c r="C2399" s="18">
        <f>C2255</f>
        <v>42674</v>
      </c>
      <c r="D2399" s="13" t="s">
        <v>1887</v>
      </c>
      <c r="F2399" s="13">
        <v>4883</v>
      </c>
      <c r="G2399" s="19" t="s">
        <v>1886</v>
      </c>
      <c r="H2399" s="14" t="s">
        <v>1882</v>
      </c>
      <c r="J2399" s="12" t="s">
        <v>1424</v>
      </c>
    </row>
    <row r="2400" spans="1:10" ht="28.5">
      <c r="A2400" s="12" t="str">
        <f>A2256</f>
        <v>11-2016</v>
      </c>
      <c r="B2400" s="18">
        <f>B2256</f>
        <v>42675</v>
      </c>
      <c r="C2400" s="18">
        <f>C2256</f>
        <v>42704</v>
      </c>
      <c r="D2400" s="13" t="s">
        <v>1887</v>
      </c>
      <c r="F2400" s="13">
        <v>4899</v>
      </c>
      <c r="G2400" s="19" t="s">
        <v>1886</v>
      </c>
      <c r="H2400" s="14" t="s">
        <v>1882</v>
      </c>
      <c r="J2400" s="12" t="s">
        <v>1424</v>
      </c>
    </row>
    <row r="2401" spans="1:10" ht="28.5">
      <c r="A2401" s="12" t="str">
        <f>A2257</f>
        <v>12-2016</v>
      </c>
      <c r="B2401" s="18">
        <f>B2257</f>
        <v>42705</v>
      </c>
      <c r="C2401" s="18">
        <f>C2257</f>
        <v>42735</v>
      </c>
      <c r="D2401" s="13" t="s">
        <v>1887</v>
      </c>
      <c r="F2401" s="13">
        <v>4895</v>
      </c>
      <c r="G2401" s="19" t="s">
        <v>1886</v>
      </c>
      <c r="H2401" s="14" t="s">
        <v>1882</v>
      </c>
      <c r="J2401" s="12" t="s">
        <v>1424</v>
      </c>
    </row>
    <row r="2402" spans="1:10" ht="28.5">
      <c r="A2402" s="12" t="str">
        <f>A2258</f>
        <v>1-2017</v>
      </c>
      <c r="B2402" s="18">
        <f>B2258</f>
        <v>42736</v>
      </c>
      <c r="C2402" s="18">
        <f>C2258</f>
        <v>42766</v>
      </c>
      <c r="D2402" s="13" t="s">
        <v>1887</v>
      </c>
      <c r="F2402" s="13">
        <v>4882</v>
      </c>
      <c r="G2402" s="19" t="s">
        <v>1886</v>
      </c>
      <c r="H2402" s="14" t="s">
        <v>1882</v>
      </c>
      <c r="J2402" s="12" t="s">
        <v>1424</v>
      </c>
    </row>
    <row r="2403" spans="1:10" ht="28.5">
      <c r="A2403" s="12" t="str">
        <f>A2259</f>
        <v>2-2017</v>
      </c>
      <c r="B2403" s="18">
        <f>B2259</f>
        <v>42767</v>
      </c>
      <c r="C2403" s="18">
        <f>C2259</f>
        <v>42794</v>
      </c>
      <c r="D2403" s="13" t="s">
        <v>1887</v>
      </c>
      <c r="F2403" s="13">
        <v>4884</v>
      </c>
      <c r="G2403" s="19" t="s">
        <v>1886</v>
      </c>
      <c r="H2403" s="14" t="s">
        <v>1882</v>
      </c>
      <c r="J2403" s="12" t="s">
        <v>1424</v>
      </c>
    </row>
    <row r="2404" spans="1:10" ht="28.5">
      <c r="A2404" s="12" t="str">
        <f>A2260</f>
        <v>3-2017</v>
      </c>
      <c r="B2404" s="18">
        <f>B2260</f>
        <v>42795</v>
      </c>
      <c r="C2404" s="18">
        <f>C2260</f>
        <v>42825</v>
      </c>
      <c r="D2404" s="13" t="s">
        <v>1887</v>
      </c>
      <c r="F2404" s="13">
        <v>4902</v>
      </c>
      <c r="G2404" s="19" t="s">
        <v>1886</v>
      </c>
      <c r="H2404" s="14" t="s">
        <v>1882</v>
      </c>
      <c r="J2404" s="12" t="s">
        <v>1424</v>
      </c>
    </row>
    <row r="2405" spans="1:10" ht="28.5">
      <c r="A2405" s="12" t="str">
        <f>A2261</f>
        <v>4-2017</v>
      </c>
      <c r="B2405" s="18">
        <f>B2261</f>
        <v>42826</v>
      </c>
      <c r="C2405" s="18">
        <f>C2261</f>
        <v>42855</v>
      </c>
      <c r="D2405" s="13" t="s">
        <v>1887</v>
      </c>
      <c r="F2405" s="13">
        <v>4929</v>
      </c>
      <c r="G2405" s="19" t="s">
        <v>1886</v>
      </c>
      <c r="H2405" s="14" t="s">
        <v>1882</v>
      </c>
      <c r="J2405" s="12" t="s">
        <v>1424</v>
      </c>
    </row>
    <row r="2406" spans="1:10" ht="28.5">
      <c r="A2406" s="12" t="str">
        <f>A2262</f>
        <v>5-2017</v>
      </c>
      <c r="B2406" s="18">
        <f>B2262</f>
        <v>42856</v>
      </c>
      <c r="C2406" s="18">
        <f>C2262</f>
        <v>42886</v>
      </c>
      <c r="D2406" s="13" t="s">
        <v>1887</v>
      </c>
      <c r="F2406" s="13">
        <v>4910</v>
      </c>
      <c r="G2406" s="19" t="s">
        <v>1886</v>
      </c>
      <c r="H2406" s="14" t="s">
        <v>1882</v>
      </c>
      <c r="J2406" s="12" t="s">
        <v>1424</v>
      </c>
    </row>
    <row r="2407" spans="1:10" ht="28.5">
      <c r="A2407" s="12" t="str">
        <f>A2263</f>
        <v>6-2017</v>
      </c>
      <c r="B2407" s="18">
        <f>B2263</f>
        <v>42887</v>
      </c>
      <c r="C2407" s="18">
        <f>C2263</f>
        <v>42916</v>
      </c>
      <c r="D2407" s="13" t="s">
        <v>1887</v>
      </c>
      <c r="F2407" s="13">
        <v>4899</v>
      </c>
      <c r="G2407" s="19" t="s">
        <v>1886</v>
      </c>
      <c r="H2407" s="14" t="s">
        <v>1882</v>
      </c>
      <c r="J2407" s="12" t="s">
        <v>1424</v>
      </c>
    </row>
    <row r="2408" spans="1:10" ht="28.5">
      <c r="A2408" s="12" t="str">
        <f>A2264</f>
        <v>7-2017</v>
      </c>
      <c r="B2408" s="18">
        <f>B2264</f>
        <v>42917</v>
      </c>
      <c r="C2408" s="18">
        <f>C2264</f>
        <v>42947</v>
      </c>
      <c r="D2408" s="13" t="s">
        <v>1887</v>
      </c>
      <c r="F2408" s="13">
        <v>4863</v>
      </c>
      <c r="G2408" s="19" t="s">
        <v>1886</v>
      </c>
      <c r="H2408" s="14" t="s">
        <v>1882</v>
      </c>
      <c r="J2408" s="12" t="s">
        <v>1424</v>
      </c>
    </row>
    <row r="2409" spans="1:10" ht="28.5">
      <c r="A2409" s="12" t="str">
        <f>A2265</f>
        <v>8-2017</v>
      </c>
      <c r="B2409" s="18">
        <f>B2265</f>
        <v>42948</v>
      </c>
      <c r="C2409" s="18">
        <f>C2265</f>
        <v>42978</v>
      </c>
      <c r="D2409" s="13" t="s">
        <v>1887</v>
      </c>
      <c r="F2409" s="13">
        <v>4839</v>
      </c>
      <c r="G2409" s="19" t="s">
        <v>1886</v>
      </c>
      <c r="H2409" s="14" t="s">
        <v>1882</v>
      </c>
      <c r="J2409" s="12" t="s">
        <v>1424</v>
      </c>
    </row>
    <row r="2410" spans="1:10" ht="28.5">
      <c r="A2410" s="12" t="str">
        <f>A2266</f>
        <v>9-2017</v>
      </c>
      <c r="B2410" s="18">
        <f>B2266</f>
        <v>42979</v>
      </c>
      <c r="C2410" s="18">
        <f>C2266</f>
        <v>43008</v>
      </c>
      <c r="D2410" s="13" t="s">
        <v>1887</v>
      </c>
      <c r="F2410" s="13">
        <v>4945</v>
      </c>
      <c r="G2410" s="19" t="s">
        <v>1886</v>
      </c>
      <c r="H2410" s="14" t="s">
        <v>1882</v>
      </c>
      <c r="J2410" s="12" t="s">
        <v>1424</v>
      </c>
    </row>
    <row r="2411" spans="1:10" ht="28.5">
      <c r="A2411" s="12" t="str">
        <f>A2267</f>
        <v>10-2017</v>
      </c>
      <c r="B2411" s="18">
        <f>B2267</f>
        <v>43009</v>
      </c>
      <c r="C2411" s="18">
        <f>C2267</f>
        <v>43039</v>
      </c>
      <c r="D2411" s="13" t="s">
        <v>1887</v>
      </c>
      <c r="F2411" s="13">
        <v>4971</v>
      </c>
      <c r="G2411" s="19" t="s">
        <v>1886</v>
      </c>
      <c r="H2411" s="14" t="s">
        <v>1882</v>
      </c>
      <c r="J2411" s="12" t="s">
        <v>1424</v>
      </c>
    </row>
    <row r="2412" spans="1:10" ht="28.5">
      <c r="A2412" s="12" t="str">
        <f>A2268</f>
        <v>11-2017</v>
      </c>
      <c r="B2412" s="18">
        <f>B2268</f>
        <v>43040</v>
      </c>
      <c r="C2412" s="18">
        <f>C2268</f>
        <v>43069</v>
      </c>
      <c r="D2412" s="13" t="s">
        <v>1887</v>
      </c>
      <c r="F2412" s="13">
        <v>4981</v>
      </c>
      <c r="G2412" s="19" t="s">
        <v>1886</v>
      </c>
      <c r="H2412" s="14" t="s">
        <v>1882</v>
      </c>
      <c r="J2412" s="12" t="s">
        <v>1424</v>
      </c>
    </row>
    <row r="2413" spans="1:10" ht="28.5">
      <c r="A2413" s="12" t="str">
        <f>A2269</f>
        <v>12-2017</v>
      </c>
      <c r="B2413" s="18">
        <f>B2269</f>
        <v>43070</v>
      </c>
      <c r="C2413" s="18">
        <f>C2269</f>
        <v>43100</v>
      </c>
      <c r="D2413" s="13" t="s">
        <v>1887</v>
      </c>
      <c r="F2413" s="13">
        <v>4978</v>
      </c>
      <c r="G2413" s="19" t="s">
        <v>1886</v>
      </c>
      <c r="H2413" s="14" t="s">
        <v>1882</v>
      </c>
      <c r="J2413" s="12" t="s">
        <v>1424</v>
      </c>
    </row>
    <row r="2414" spans="1:10" ht="28.5">
      <c r="A2414" s="12" t="str">
        <f>A2270</f>
        <v>1-2018</v>
      </c>
      <c r="B2414" s="18">
        <f>B2270</f>
        <v>43101</v>
      </c>
      <c r="C2414" s="18">
        <f>C2270</f>
        <v>43131</v>
      </c>
      <c r="D2414" s="13" t="s">
        <v>1887</v>
      </c>
      <c r="F2414" s="13">
        <v>4954</v>
      </c>
      <c r="G2414" s="19" t="s">
        <v>1886</v>
      </c>
      <c r="H2414" s="14" t="s">
        <v>1882</v>
      </c>
      <c r="J2414" s="12" t="s">
        <v>1424</v>
      </c>
    </row>
    <row r="2415" spans="1:10" ht="28.5">
      <c r="A2415" s="12" t="str">
        <f>A2271</f>
        <v>2-2018</v>
      </c>
      <c r="B2415" s="18">
        <f>B2271</f>
        <v>43132</v>
      </c>
      <c r="C2415" s="18">
        <f>C2271</f>
        <v>43159</v>
      </c>
      <c r="D2415" s="13" t="s">
        <v>1887</v>
      </c>
      <c r="F2415" s="13">
        <v>4978</v>
      </c>
      <c r="G2415" s="19" t="s">
        <v>1886</v>
      </c>
      <c r="H2415" s="14" t="s">
        <v>1882</v>
      </c>
      <c r="J2415" s="12" t="s">
        <v>1424</v>
      </c>
    </row>
    <row r="2416" spans="1:10" ht="28.5">
      <c r="A2416" s="12" t="str">
        <f>A2272</f>
        <v>3-2018</v>
      </c>
      <c r="B2416" s="18">
        <f>B2272</f>
        <v>43160</v>
      </c>
      <c r="C2416" s="18">
        <f>C2272</f>
        <v>43190</v>
      </c>
      <c r="D2416" s="13" t="s">
        <v>1887</v>
      </c>
      <c r="F2416" s="13">
        <v>4999</v>
      </c>
      <c r="G2416" s="19" t="s">
        <v>1886</v>
      </c>
      <c r="H2416" s="14" t="s">
        <v>1882</v>
      </c>
      <c r="J2416" s="12" t="s">
        <v>1424</v>
      </c>
    </row>
    <row r="2417" spans="1:10" ht="28.5">
      <c r="A2417" s="12" t="str">
        <f>A2273</f>
        <v>4-2018</v>
      </c>
      <c r="B2417" s="18">
        <f>B2273</f>
        <v>43191</v>
      </c>
      <c r="C2417" s="18">
        <f>C2273</f>
        <v>43220</v>
      </c>
      <c r="D2417" s="13" t="s">
        <v>1887</v>
      </c>
      <c r="F2417" s="13">
        <v>5001</v>
      </c>
      <c r="G2417" s="19" t="s">
        <v>1886</v>
      </c>
      <c r="H2417" s="14" t="s">
        <v>1882</v>
      </c>
      <c r="J2417" s="12" t="s">
        <v>1424</v>
      </c>
    </row>
    <row r="2418" spans="1:10" ht="28.5">
      <c r="A2418" s="12" t="str">
        <f>A2274</f>
        <v>5-2018</v>
      </c>
      <c r="B2418" s="18">
        <f>B2274</f>
        <v>43221</v>
      </c>
      <c r="C2418" s="18">
        <f>C2274</f>
        <v>43251</v>
      </c>
      <c r="D2418" s="13" t="s">
        <v>1887</v>
      </c>
      <c r="F2418" s="13">
        <v>5010</v>
      </c>
      <c r="G2418" s="19" t="s">
        <v>1886</v>
      </c>
      <c r="H2418" s="14" t="s">
        <v>1882</v>
      </c>
      <c r="J2418" s="12" t="s">
        <v>1424</v>
      </c>
    </row>
    <row r="2419" spans="1:10" ht="28.5">
      <c r="A2419" s="12" t="str">
        <f>A2275</f>
        <v>6-2018</v>
      </c>
      <c r="B2419" s="18">
        <f>B2275</f>
        <v>43252</v>
      </c>
      <c r="C2419" s="18">
        <f>C2275</f>
        <v>43281</v>
      </c>
      <c r="D2419" s="13" t="s">
        <v>1887</v>
      </c>
      <c r="F2419" s="13">
        <v>4989</v>
      </c>
      <c r="G2419" s="19" t="s">
        <v>1886</v>
      </c>
      <c r="H2419" s="14" t="s">
        <v>1882</v>
      </c>
      <c r="J2419" s="12" t="s">
        <v>1424</v>
      </c>
    </row>
    <row r="2420" spans="1:10" ht="28.5">
      <c r="A2420" s="12" t="str">
        <f>A2276</f>
        <v>7-2018</v>
      </c>
      <c r="B2420" s="18">
        <f>B2276</f>
        <v>43282</v>
      </c>
      <c r="C2420" s="18">
        <f>C2276</f>
        <v>43312</v>
      </c>
      <c r="D2420" s="13" t="s">
        <v>1887</v>
      </c>
      <c r="F2420" s="13">
        <v>4896</v>
      </c>
      <c r="G2420" s="19" t="s">
        <v>1886</v>
      </c>
      <c r="H2420" s="14" t="s">
        <v>1882</v>
      </c>
      <c r="J2420" s="12" t="s">
        <v>1424</v>
      </c>
    </row>
    <row r="2421" spans="1:10" ht="28.5">
      <c r="A2421" s="12" t="str">
        <f>A2277</f>
        <v>8-2018</v>
      </c>
      <c r="B2421" s="18">
        <f>B2277</f>
        <v>43313</v>
      </c>
      <c r="C2421" s="18">
        <f>C2277</f>
        <v>43343</v>
      </c>
      <c r="D2421" s="13" t="s">
        <v>1887</v>
      </c>
      <c r="F2421" s="13">
        <v>4868</v>
      </c>
      <c r="G2421" s="19" t="s">
        <v>1886</v>
      </c>
      <c r="H2421" s="14" t="s">
        <v>1882</v>
      </c>
      <c r="J2421" s="12" t="s">
        <v>1424</v>
      </c>
    </row>
    <row r="2422" spans="1:10" ht="28.5">
      <c r="A2422" s="12" t="str">
        <f>A2278</f>
        <v>9-2018</v>
      </c>
      <c r="B2422" s="18">
        <f>B2278</f>
        <v>43344</v>
      </c>
      <c r="C2422" s="18">
        <f>C2278</f>
        <v>43373</v>
      </c>
      <c r="D2422" s="13" t="s">
        <v>1887</v>
      </c>
      <c r="F2422" s="13">
        <v>4953</v>
      </c>
      <c r="G2422" s="19" t="s">
        <v>1886</v>
      </c>
      <c r="H2422" s="14" t="s">
        <v>1882</v>
      </c>
      <c r="J2422" s="12" t="s">
        <v>1424</v>
      </c>
    </row>
    <row r="2423" spans="1:10" ht="28.5">
      <c r="A2423" s="12" t="str">
        <f>A2279</f>
        <v>10-2018</v>
      </c>
      <c r="B2423" s="18">
        <f>B2279</f>
        <v>43374</v>
      </c>
      <c r="C2423" s="18">
        <f>C2279</f>
        <v>43404</v>
      </c>
      <c r="D2423" s="13" t="s">
        <v>1887</v>
      </c>
      <c r="F2423" s="13">
        <v>4980</v>
      </c>
      <c r="G2423" s="19" t="s">
        <v>1886</v>
      </c>
      <c r="H2423" s="14" t="s">
        <v>1882</v>
      </c>
      <c r="J2423" s="12" t="s">
        <v>1424</v>
      </c>
    </row>
    <row r="2424" spans="1:10" ht="28.5">
      <c r="A2424" s="12" t="str">
        <f>A2280</f>
        <v>11-2018</v>
      </c>
      <c r="B2424" s="18">
        <f>B2280</f>
        <v>43405</v>
      </c>
      <c r="C2424" s="18">
        <f>C2280</f>
        <v>43434</v>
      </c>
      <c r="D2424" s="13" t="s">
        <v>1887</v>
      </c>
      <c r="F2424" s="13">
        <v>4988</v>
      </c>
      <c r="G2424" s="19" t="s">
        <v>1886</v>
      </c>
      <c r="H2424" s="14" t="s">
        <v>1882</v>
      </c>
      <c r="J2424" s="12" t="s">
        <v>1424</v>
      </c>
    </row>
    <row r="2425" spans="1:10" ht="28.5">
      <c r="A2425" s="12" t="str">
        <f>A2281</f>
        <v>12-2018</v>
      </c>
      <c r="B2425" s="18">
        <f>B2281</f>
        <v>43435</v>
      </c>
      <c r="C2425" s="18">
        <f>C2281</f>
        <v>43465</v>
      </c>
      <c r="D2425" s="13" t="s">
        <v>1887</v>
      </c>
      <c r="F2425" s="13">
        <v>4990</v>
      </c>
      <c r="G2425" s="19" t="s">
        <v>1886</v>
      </c>
      <c r="H2425" s="14" t="s">
        <v>1882</v>
      </c>
      <c r="J2425" s="12" t="s">
        <v>1424</v>
      </c>
    </row>
    <row r="2426" spans="1:10" ht="28.5">
      <c r="A2426" s="12" t="str">
        <f>A2282</f>
        <v>1-2019</v>
      </c>
      <c r="B2426" s="18">
        <f>B2282</f>
        <v>43466</v>
      </c>
      <c r="C2426" s="18">
        <f>C2282</f>
        <v>43496</v>
      </c>
      <c r="D2426" s="13" t="s">
        <v>1887</v>
      </c>
      <c r="F2426" s="13">
        <v>4995</v>
      </c>
      <c r="G2426" s="19" t="s">
        <v>1886</v>
      </c>
      <c r="H2426" s="14" t="s">
        <v>1882</v>
      </c>
      <c r="J2426" s="12" t="s">
        <v>1424</v>
      </c>
    </row>
    <row r="2427" spans="1:10" ht="28.5">
      <c r="A2427" s="12" t="str">
        <f>A2283</f>
        <v>2-2019</v>
      </c>
      <c r="B2427" s="18">
        <f>B2283</f>
        <v>43497</v>
      </c>
      <c r="C2427" s="18">
        <f>C2283</f>
        <v>43524</v>
      </c>
      <c r="D2427" s="13" t="s">
        <v>1887</v>
      </c>
      <c r="F2427" s="13">
        <v>5032</v>
      </c>
      <c r="G2427" s="19" t="s">
        <v>1886</v>
      </c>
      <c r="H2427" s="14" t="s">
        <v>1882</v>
      </c>
      <c r="J2427" s="12" t="s">
        <v>1424</v>
      </c>
    </row>
    <row r="2428" spans="1:10" ht="28.5">
      <c r="A2428" s="12" t="str">
        <f>A2284</f>
        <v>3-2019</v>
      </c>
      <c r="B2428" s="18">
        <f>B2284</f>
        <v>43525</v>
      </c>
      <c r="C2428" s="18">
        <f>C2284</f>
        <v>43555</v>
      </c>
      <c r="D2428" s="13" t="s">
        <v>1887</v>
      </c>
      <c r="F2428" s="13">
        <v>5065</v>
      </c>
      <c r="G2428" s="19" t="s">
        <v>1886</v>
      </c>
      <c r="H2428" s="14" t="s">
        <v>1882</v>
      </c>
      <c r="J2428" s="12" t="s">
        <v>1424</v>
      </c>
    </row>
    <row r="2429" spans="1:10" ht="28.5">
      <c r="A2429" s="12" t="str">
        <f>A2285</f>
        <v>4-2019</v>
      </c>
      <c r="B2429" s="18">
        <f>B2285</f>
        <v>43556</v>
      </c>
      <c r="C2429" s="18">
        <f>C2285</f>
        <v>43585</v>
      </c>
      <c r="D2429" s="13" t="s">
        <v>1887</v>
      </c>
      <c r="F2429" s="13">
        <v>5069</v>
      </c>
      <c r="G2429" s="19" t="s">
        <v>1886</v>
      </c>
      <c r="H2429" s="14" t="s">
        <v>1882</v>
      </c>
      <c r="J2429" s="12" t="s">
        <v>1424</v>
      </c>
    </row>
    <row r="2430" spans="1:10" ht="28.5">
      <c r="A2430" s="12" t="str">
        <f>A2286</f>
        <v>5-2019</v>
      </c>
      <c r="B2430" s="18">
        <f>B2286</f>
        <v>43586</v>
      </c>
      <c r="C2430" s="18">
        <f>C2286</f>
        <v>43616</v>
      </c>
      <c r="D2430" s="13" t="s">
        <v>1887</v>
      </c>
      <c r="F2430" s="13">
        <v>5064</v>
      </c>
      <c r="G2430" s="19" t="s">
        <v>1886</v>
      </c>
      <c r="H2430" s="14" t="s">
        <v>1882</v>
      </c>
      <c r="J2430" s="12" t="s">
        <v>1424</v>
      </c>
    </row>
    <row r="2431" spans="1:10" ht="28.5">
      <c r="A2431" s="12" t="str">
        <f>A2287</f>
        <v>6-2019</v>
      </c>
      <c r="B2431" s="18">
        <f>B2287</f>
        <v>43617</v>
      </c>
      <c r="C2431" s="18">
        <f>C2287</f>
        <v>43646</v>
      </c>
      <c r="D2431" s="13" t="s">
        <v>1887</v>
      </c>
      <c r="F2431" s="13">
        <v>5073</v>
      </c>
      <c r="G2431" s="19" t="s">
        <v>1886</v>
      </c>
      <c r="H2431" s="14" t="s">
        <v>1882</v>
      </c>
      <c r="J2431" s="12" t="s">
        <v>1424</v>
      </c>
    </row>
    <row r="2432" spans="1:10" ht="28.5">
      <c r="A2432" s="12" t="str">
        <f>A2288</f>
        <v>7-2019</v>
      </c>
      <c r="B2432" s="18">
        <f>B2288</f>
        <v>43647</v>
      </c>
      <c r="C2432" s="18">
        <f>C2288</f>
        <v>43677</v>
      </c>
      <c r="D2432" s="13" t="s">
        <v>1887</v>
      </c>
      <c r="F2432" s="13">
        <v>4995</v>
      </c>
      <c r="G2432" s="19" t="s">
        <v>1886</v>
      </c>
      <c r="H2432" s="14" t="s">
        <v>1882</v>
      </c>
      <c r="J2432" s="12" t="s">
        <v>1424</v>
      </c>
    </row>
    <row r="2433" spans="1:10" ht="28.5">
      <c r="A2433" s="12" t="str">
        <f>A2289</f>
        <v>8-2019</v>
      </c>
      <c r="B2433" s="18">
        <f>B2289</f>
        <v>43678</v>
      </c>
      <c r="C2433" s="18">
        <f>C2289</f>
        <v>43708</v>
      </c>
      <c r="D2433" s="13" t="s">
        <v>1887</v>
      </c>
      <c r="F2433" s="13">
        <v>4956</v>
      </c>
      <c r="G2433" s="19" t="s">
        <v>1886</v>
      </c>
      <c r="H2433" s="14" t="s">
        <v>1882</v>
      </c>
      <c r="J2433" s="12" t="s">
        <v>1424</v>
      </c>
    </row>
    <row r="2434" spans="1:10" ht="28.5">
      <c r="A2434" s="12" t="str">
        <f>A2290</f>
        <v>9-2019</v>
      </c>
      <c r="B2434" s="18">
        <f>B2290</f>
        <v>43709</v>
      </c>
      <c r="C2434" s="18">
        <f>C2290</f>
        <v>43738</v>
      </c>
      <c r="D2434" s="13" t="s">
        <v>1887</v>
      </c>
      <c r="F2434" s="13">
        <v>5019</v>
      </c>
      <c r="G2434" s="19" t="s">
        <v>1886</v>
      </c>
      <c r="H2434" s="14" t="s">
        <v>1882</v>
      </c>
      <c r="J2434" s="12" t="s">
        <v>1424</v>
      </c>
    </row>
    <row r="2435" spans="1:10" ht="28.5">
      <c r="A2435" s="12" t="str">
        <f>A2291</f>
        <v>10-2019</v>
      </c>
      <c r="B2435" s="18">
        <f>B2291</f>
        <v>43739</v>
      </c>
      <c r="C2435" s="18">
        <f>C2291</f>
        <v>43769</v>
      </c>
      <c r="D2435" s="13" t="s">
        <v>1887</v>
      </c>
      <c r="F2435" s="13">
        <v>5057</v>
      </c>
      <c r="G2435" s="19" t="s">
        <v>1886</v>
      </c>
      <c r="H2435" s="14" t="s">
        <v>1882</v>
      </c>
      <c r="J2435" s="12" t="s">
        <v>1424</v>
      </c>
    </row>
    <row r="2436" spans="1:10" ht="28.5">
      <c r="A2436" s="12" t="str">
        <f>A2292</f>
        <v>11-2019</v>
      </c>
      <c r="B2436" s="18">
        <f>B2292</f>
        <v>43770</v>
      </c>
      <c r="C2436" s="18">
        <f>C2292</f>
        <v>43799</v>
      </c>
      <c r="D2436" s="13" t="s">
        <v>1887</v>
      </c>
      <c r="F2436" s="13">
        <v>5100</v>
      </c>
      <c r="G2436" s="19" t="s">
        <v>1886</v>
      </c>
      <c r="H2436" s="14" t="s">
        <v>1882</v>
      </c>
      <c r="J2436" s="12" t="s">
        <v>1424</v>
      </c>
    </row>
    <row r="2437" spans="1:10" ht="28.5">
      <c r="A2437" s="12" t="str">
        <f>A2293</f>
        <v>12-2019</v>
      </c>
      <c r="B2437" s="18">
        <f>B2293</f>
        <v>43800</v>
      </c>
      <c r="C2437" s="18">
        <f>C2293</f>
        <v>43830</v>
      </c>
      <c r="D2437" s="13" t="s">
        <v>1887</v>
      </c>
      <c r="F2437" s="13">
        <v>5096</v>
      </c>
      <c r="G2437" s="19" t="s">
        <v>1886</v>
      </c>
      <c r="H2437" s="14" t="s">
        <v>1882</v>
      </c>
      <c r="J2437" s="12" t="s">
        <v>1424</v>
      </c>
    </row>
    <row r="2438" spans="1:10" ht="28.5">
      <c r="A2438" s="12" t="str">
        <f>A2294</f>
        <v>1-2020</v>
      </c>
      <c r="B2438" s="18">
        <f>B2294</f>
        <v>43831</v>
      </c>
      <c r="C2438" s="18">
        <f>C2294</f>
        <v>43861</v>
      </c>
      <c r="D2438" s="13" t="s">
        <v>1887</v>
      </c>
      <c r="F2438" s="13">
        <v>5066</v>
      </c>
      <c r="G2438" s="19" t="s">
        <v>1886</v>
      </c>
      <c r="H2438" s="14" t="s">
        <v>1882</v>
      </c>
      <c r="J2438" s="12" t="s">
        <v>1424</v>
      </c>
    </row>
    <row r="2439" spans="1:10" ht="28.5">
      <c r="A2439" s="12" t="str">
        <f>A2295</f>
        <v>2-2020</v>
      </c>
      <c r="B2439" s="18">
        <f>B2295</f>
        <v>43862</v>
      </c>
      <c r="C2439" s="18">
        <f>C2295</f>
        <v>43890</v>
      </c>
      <c r="D2439" s="13" t="s">
        <v>1887</v>
      </c>
      <c r="F2439" s="13">
        <v>5113</v>
      </c>
      <c r="G2439" s="19" t="s">
        <v>1886</v>
      </c>
      <c r="H2439" s="14" t="s">
        <v>1882</v>
      </c>
      <c r="J2439" s="12" t="s">
        <v>1424</v>
      </c>
    </row>
    <row r="2440" spans="1:10" ht="28.5">
      <c r="A2440" s="12" t="str">
        <f>A2296</f>
        <v>3-2020</v>
      </c>
      <c r="B2440" s="18">
        <f>B2296</f>
        <v>43891</v>
      </c>
      <c r="C2440" s="18">
        <f>C2296</f>
        <v>43921</v>
      </c>
      <c r="D2440" s="13" t="s">
        <v>1887</v>
      </c>
      <c r="F2440" s="13">
        <v>4943</v>
      </c>
      <c r="G2440" s="19" t="s">
        <v>1886</v>
      </c>
      <c r="H2440" s="14" t="s">
        <v>1882</v>
      </c>
      <c r="J2440" s="12" t="s">
        <v>1424</v>
      </c>
    </row>
    <row r="2441" spans="1:10" ht="28.5">
      <c r="A2441" s="12" t="str">
        <f>A2297</f>
        <v>4-2020</v>
      </c>
      <c r="B2441" s="18">
        <f>B2297</f>
        <v>43922</v>
      </c>
      <c r="C2441" s="18">
        <f>C2297</f>
        <v>43951</v>
      </c>
      <c r="D2441" s="13" t="s">
        <v>1887</v>
      </c>
      <c r="F2441" s="13">
        <v>4877</v>
      </c>
      <c r="G2441" s="19" t="s">
        <v>1886</v>
      </c>
      <c r="H2441" s="14" t="s">
        <v>1882</v>
      </c>
      <c r="J2441" s="12" t="s">
        <v>1424</v>
      </c>
    </row>
    <row r="2442" spans="1:10" ht="28.5">
      <c r="A2442" s="12" t="str">
        <f>A2298</f>
        <v>5-2020</v>
      </c>
      <c r="B2442" s="18">
        <f>B2298</f>
        <v>43952</v>
      </c>
      <c r="C2442" s="18">
        <f>C2298</f>
        <v>43982</v>
      </c>
      <c r="D2442" s="13" t="s">
        <v>1887</v>
      </c>
      <c r="F2442" s="13">
        <v>4883</v>
      </c>
      <c r="G2442" s="19" t="s">
        <v>1886</v>
      </c>
      <c r="H2442" s="14" t="s">
        <v>1882</v>
      </c>
      <c r="J2442" s="12" t="s">
        <v>1424</v>
      </c>
    </row>
    <row r="2443" spans="1:10" ht="28.5">
      <c r="A2443" s="12" t="str">
        <f>A2299</f>
        <v>6-2020</v>
      </c>
      <c r="B2443" s="18">
        <f>B2299</f>
        <v>43983</v>
      </c>
      <c r="C2443" s="18">
        <f>C2299</f>
        <v>44012</v>
      </c>
      <c r="D2443" s="13" t="s">
        <v>1887</v>
      </c>
      <c r="F2443" s="13">
        <v>4878</v>
      </c>
      <c r="G2443" s="19" t="s">
        <v>1886</v>
      </c>
      <c r="H2443" s="14" t="s">
        <v>1882</v>
      </c>
      <c r="J2443" s="12" t="s">
        <v>1424</v>
      </c>
    </row>
    <row r="2444" spans="1:10" ht="28.5">
      <c r="A2444" s="12" t="str">
        <f>A2300</f>
        <v>7-2020</v>
      </c>
      <c r="B2444" s="18">
        <f>B2300</f>
        <v>44013</v>
      </c>
      <c r="C2444" s="18">
        <f>C2300</f>
        <v>44043</v>
      </c>
      <c r="D2444" s="13" t="s">
        <v>1887</v>
      </c>
      <c r="F2444" s="13">
        <v>4847</v>
      </c>
      <c r="G2444" s="19" t="s">
        <v>1886</v>
      </c>
      <c r="H2444" s="14" t="s">
        <v>1882</v>
      </c>
      <c r="J2444" s="12" t="s">
        <v>1424</v>
      </c>
    </row>
    <row r="2445" spans="1:10" ht="28.5">
      <c r="A2445" s="12" t="str">
        <f>A2301</f>
        <v>8-2020</v>
      </c>
      <c r="B2445" s="18">
        <f>B2301</f>
        <v>44044</v>
      </c>
      <c r="C2445" s="18">
        <f>C2301</f>
        <v>44074</v>
      </c>
      <c r="D2445" s="13" t="s">
        <v>1887</v>
      </c>
      <c r="F2445" s="13">
        <v>4830</v>
      </c>
      <c r="G2445" s="19" t="s">
        <v>1886</v>
      </c>
      <c r="H2445" s="14" t="s">
        <v>1882</v>
      </c>
      <c r="J2445" s="12" t="s">
        <v>1424</v>
      </c>
    </row>
    <row r="2446" spans="1:10" ht="28.5">
      <c r="A2446" s="12" t="str">
        <f>A2302</f>
        <v>9-2020</v>
      </c>
      <c r="B2446" s="18">
        <f>B2302</f>
        <v>44075</v>
      </c>
      <c r="C2446" s="18">
        <f>C2302</f>
        <v>44104</v>
      </c>
      <c r="D2446" s="13" t="s">
        <v>1887</v>
      </c>
      <c r="F2446" s="13">
        <v>4912</v>
      </c>
      <c r="G2446" s="19" t="s">
        <v>1886</v>
      </c>
      <c r="H2446" s="14" t="s">
        <v>1882</v>
      </c>
      <c r="J2446" s="12" t="s">
        <v>1424</v>
      </c>
    </row>
    <row r="2447" spans="1:10" ht="28.5">
      <c r="A2447" s="12" t="str">
        <f>A2303</f>
        <v>10-2020</v>
      </c>
      <c r="B2447" s="18">
        <f>B2303</f>
        <v>44105</v>
      </c>
      <c r="C2447" s="18">
        <f>C2303</f>
        <v>44135</v>
      </c>
      <c r="D2447" s="13" t="s">
        <v>1887</v>
      </c>
      <c r="F2447" s="13" t="s">
        <v>30</v>
      </c>
      <c r="G2447" s="19" t="s">
        <v>1886</v>
      </c>
      <c r="H2447" s="14" t="s">
        <v>1882</v>
      </c>
      <c r="J2447" s="12" t="s">
        <v>1424</v>
      </c>
    </row>
    <row r="2448" spans="1:10" ht="28.5">
      <c r="A2448" s="12" t="str">
        <f>A2304</f>
        <v>11-2020</v>
      </c>
      <c r="B2448" s="18">
        <f>B2304</f>
        <v>44136</v>
      </c>
      <c r="C2448" s="18">
        <f>C2304</f>
        <v>44165</v>
      </c>
      <c r="D2448" s="13" t="s">
        <v>1887</v>
      </c>
      <c r="F2448" s="13" t="s">
        <v>30</v>
      </c>
      <c r="G2448" s="19" t="s">
        <v>1886</v>
      </c>
      <c r="H2448" s="14" t="s">
        <v>1882</v>
      </c>
      <c r="J2448" s="12" t="s">
        <v>1424</v>
      </c>
    </row>
    <row r="2449" spans="1:10" ht="28.5">
      <c r="A2449" s="12" t="str">
        <f>A2305</f>
        <v>12-2020</v>
      </c>
      <c r="B2449" s="18">
        <f>B2305</f>
        <v>44166</v>
      </c>
      <c r="C2449" s="18">
        <f>C2305</f>
        <v>44196</v>
      </c>
      <c r="D2449" s="13" t="s">
        <v>1887</v>
      </c>
      <c r="F2449" s="13" t="s">
        <v>30</v>
      </c>
      <c r="G2449" s="19" t="s">
        <v>1886</v>
      </c>
      <c r="H2449" s="14" t="s">
        <v>1882</v>
      </c>
      <c r="J2449" s="12" t="s">
        <v>1424</v>
      </c>
    </row>
    <row r="2450" spans="1:10" ht="28.5">
      <c r="A2450" s="12" t="str">
        <f>A2306</f>
        <v>1-2009</v>
      </c>
      <c r="B2450" s="18">
        <f>B2306</f>
        <v>39814</v>
      </c>
      <c r="C2450" s="18">
        <f>C2306</f>
        <v>39844</v>
      </c>
      <c r="D2450" s="13" t="s">
        <v>1887</v>
      </c>
      <c r="F2450" s="13" t="s">
        <v>30</v>
      </c>
      <c r="G2450" s="19" t="s">
        <v>1886</v>
      </c>
      <c r="H2450" s="14" t="s">
        <v>1882</v>
      </c>
      <c r="J2450" s="12" t="s">
        <v>1522</v>
      </c>
    </row>
    <row r="2451" spans="1:10" ht="28.5">
      <c r="A2451" s="12" t="str">
        <f>A2307</f>
        <v>2-2009</v>
      </c>
      <c r="B2451" s="18">
        <f>B2307</f>
        <v>39845</v>
      </c>
      <c r="C2451" s="18">
        <f>C2307</f>
        <v>39872</v>
      </c>
      <c r="D2451" s="13" t="s">
        <v>1887</v>
      </c>
      <c r="F2451" s="13" t="s">
        <v>30</v>
      </c>
      <c r="G2451" s="19" t="s">
        <v>1886</v>
      </c>
      <c r="H2451" s="14" t="s">
        <v>1882</v>
      </c>
      <c r="J2451" s="12" t="s">
        <v>1522</v>
      </c>
    </row>
    <row r="2452" spans="1:10" ht="28.5">
      <c r="A2452" s="12" t="str">
        <f>A2308</f>
        <v>3-2009</v>
      </c>
      <c r="B2452" s="18">
        <f>B2308</f>
        <v>39873</v>
      </c>
      <c r="C2452" s="18">
        <f>C2308</f>
        <v>39903</v>
      </c>
      <c r="D2452" s="13" t="s">
        <v>1887</v>
      </c>
      <c r="F2452" s="13">
        <v>2042</v>
      </c>
      <c r="G2452" s="19" t="s">
        <v>1886</v>
      </c>
      <c r="H2452" s="14" t="s">
        <v>1882</v>
      </c>
      <c r="J2452" s="12" t="s">
        <v>1522</v>
      </c>
    </row>
    <row r="2453" spans="1:10" ht="28.5">
      <c r="A2453" s="12" t="str">
        <f>A2309</f>
        <v>4-2009</v>
      </c>
      <c r="B2453" s="18">
        <f>B2309</f>
        <v>39904</v>
      </c>
      <c r="C2453" s="18">
        <f>C2309</f>
        <v>39933</v>
      </c>
      <c r="D2453" s="13" t="s">
        <v>1887</v>
      </c>
      <c r="F2453" s="13" t="s">
        <v>30</v>
      </c>
      <c r="G2453" s="19" t="s">
        <v>1886</v>
      </c>
      <c r="H2453" s="14" t="s">
        <v>1882</v>
      </c>
      <c r="J2453" s="12" t="s">
        <v>1522</v>
      </c>
    </row>
    <row r="2454" spans="1:10" ht="28.5">
      <c r="A2454" s="12" t="str">
        <f>A2310</f>
        <v>5-2009</v>
      </c>
      <c r="B2454" s="18">
        <f>B2310</f>
        <v>39934</v>
      </c>
      <c r="C2454" s="18">
        <f>C2310</f>
        <v>39964</v>
      </c>
      <c r="D2454" s="13" t="s">
        <v>1887</v>
      </c>
      <c r="F2454" s="13" t="s">
        <v>30</v>
      </c>
      <c r="G2454" s="19" t="s">
        <v>1886</v>
      </c>
      <c r="H2454" s="14" t="s">
        <v>1882</v>
      </c>
      <c r="J2454" s="12" t="s">
        <v>1522</v>
      </c>
    </row>
    <row r="2455" spans="1:10" ht="28.5">
      <c r="A2455" s="12" t="str">
        <f>A2311</f>
        <v>6-2009</v>
      </c>
      <c r="B2455" s="18">
        <f>B2311</f>
        <v>39965</v>
      </c>
      <c r="C2455" s="18">
        <f>C2311</f>
        <v>39994</v>
      </c>
      <c r="D2455" s="13" t="s">
        <v>1887</v>
      </c>
      <c r="F2455" s="13">
        <v>2036</v>
      </c>
      <c r="G2455" s="19" t="s">
        <v>1886</v>
      </c>
      <c r="H2455" s="14" t="s">
        <v>1882</v>
      </c>
      <c r="J2455" s="12" t="s">
        <v>1522</v>
      </c>
    </row>
    <row r="2456" spans="1:10" ht="28.5">
      <c r="A2456" s="12" t="str">
        <f>A2312</f>
        <v>7-2009</v>
      </c>
      <c r="B2456" s="18">
        <f>B2312</f>
        <v>39995</v>
      </c>
      <c r="C2456" s="18">
        <f>C2312</f>
        <v>40025</v>
      </c>
      <c r="D2456" s="13" t="s">
        <v>1887</v>
      </c>
      <c r="F2456" s="13" t="s">
        <v>30</v>
      </c>
      <c r="G2456" s="19" t="s">
        <v>1886</v>
      </c>
      <c r="H2456" s="14" t="s">
        <v>1882</v>
      </c>
      <c r="J2456" s="12" t="s">
        <v>1522</v>
      </c>
    </row>
    <row r="2457" spans="1:10" ht="28.5">
      <c r="A2457" s="12" t="str">
        <f>A2313</f>
        <v>8-2009</v>
      </c>
      <c r="B2457" s="18">
        <f>B2313</f>
        <v>40026</v>
      </c>
      <c r="C2457" s="18">
        <f>C2313</f>
        <v>40056</v>
      </c>
      <c r="D2457" s="13" t="s">
        <v>1887</v>
      </c>
      <c r="F2457" s="13" t="s">
        <v>30</v>
      </c>
      <c r="G2457" s="19" t="s">
        <v>1886</v>
      </c>
      <c r="H2457" s="14" t="s">
        <v>1882</v>
      </c>
      <c r="J2457" s="12" t="s">
        <v>1522</v>
      </c>
    </row>
    <row r="2458" spans="1:10" ht="28.5">
      <c r="A2458" s="12" t="str">
        <f>A2314</f>
        <v>9-2009</v>
      </c>
      <c r="B2458" s="18">
        <f>B2314</f>
        <v>40057</v>
      </c>
      <c r="C2458" s="18">
        <f>C2314</f>
        <v>40086</v>
      </c>
      <c r="D2458" s="13" t="s">
        <v>1887</v>
      </c>
      <c r="F2458" s="13">
        <v>2008</v>
      </c>
      <c r="G2458" s="19" t="s">
        <v>1886</v>
      </c>
      <c r="H2458" s="14" t="s">
        <v>1882</v>
      </c>
      <c r="J2458" s="12" t="s">
        <v>1522</v>
      </c>
    </row>
    <row r="2459" spans="1:10" ht="28.5">
      <c r="A2459" s="12" t="str">
        <f>A2315</f>
        <v>10-2009</v>
      </c>
      <c r="B2459" s="18">
        <f>B2315</f>
        <v>40087</v>
      </c>
      <c r="C2459" s="18">
        <f>C2315</f>
        <v>40117</v>
      </c>
      <c r="D2459" s="13" t="s">
        <v>1887</v>
      </c>
      <c r="F2459" s="13" t="s">
        <v>30</v>
      </c>
      <c r="G2459" s="19" t="s">
        <v>1886</v>
      </c>
      <c r="H2459" s="14" t="s">
        <v>1882</v>
      </c>
      <c r="J2459" s="12" t="s">
        <v>1522</v>
      </c>
    </row>
    <row r="2460" spans="1:10" ht="28.5">
      <c r="A2460" s="12" t="str">
        <f>A2316</f>
        <v>11-2009</v>
      </c>
      <c r="B2460" s="18">
        <f>B2316</f>
        <v>40118</v>
      </c>
      <c r="C2460" s="18">
        <f>C2316</f>
        <v>40147</v>
      </c>
      <c r="D2460" s="13" t="s">
        <v>1887</v>
      </c>
      <c r="F2460" s="13" t="s">
        <v>30</v>
      </c>
      <c r="G2460" s="19" t="s">
        <v>1886</v>
      </c>
      <c r="H2460" s="14" t="s">
        <v>1882</v>
      </c>
      <c r="J2460" s="12" t="s">
        <v>1522</v>
      </c>
    </row>
    <row r="2461" spans="1:10" ht="28.5">
      <c r="A2461" s="12" t="str">
        <f>A2317</f>
        <v>12-2009</v>
      </c>
      <c r="B2461" s="18">
        <f>B2317</f>
        <v>40148</v>
      </c>
      <c r="C2461" s="18">
        <f>C2317</f>
        <v>40178</v>
      </c>
      <c r="D2461" s="13" t="s">
        <v>1887</v>
      </c>
      <c r="F2461" s="13">
        <v>2026</v>
      </c>
      <c r="G2461" s="19" t="s">
        <v>1886</v>
      </c>
      <c r="H2461" s="14" t="s">
        <v>1882</v>
      </c>
      <c r="J2461" s="12" t="s">
        <v>1522</v>
      </c>
    </row>
    <row r="2462" spans="1:10" ht="28.5">
      <c r="A2462" s="12" t="str">
        <f>A2318</f>
        <v>1-2010</v>
      </c>
      <c r="B2462" s="18">
        <f>B2318</f>
        <v>40179</v>
      </c>
      <c r="C2462" s="18">
        <f>C2318</f>
        <v>40209</v>
      </c>
      <c r="D2462" s="13" t="s">
        <v>1887</v>
      </c>
      <c r="F2462" s="13" t="s">
        <v>30</v>
      </c>
      <c r="G2462" s="19" t="s">
        <v>1886</v>
      </c>
      <c r="H2462" s="14" t="s">
        <v>1882</v>
      </c>
      <c r="J2462" s="12" t="s">
        <v>1522</v>
      </c>
    </row>
    <row r="2463" spans="1:10" ht="28.5">
      <c r="A2463" s="12" t="str">
        <f>A2319</f>
        <v>2-2010</v>
      </c>
      <c r="B2463" s="18">
        <f>B2319</f>
        <v>40210</v>
      </c>
      <c r="C2463" s="18">
        <f>C2319</f>
        <v>40237</v>
      </c>
      <c r="D2463" s="13" t="s">
        <v>1887</v>
      </c>
      <c r="F2463" s="13" t="s">
        <v>30</v>
      </c>
      <c r="G2463" s="19" t="s">
        <v>1886</v>
      </c>
      <c r="H2463" s="14" t="s">
        <v>1882</v>
      </c>
      <c r="J2463" s="12" t="s">
        <v>1522</v>
      </c>
    </row>
    <row r="2464" spans="1:10" ht="28.5">
      <c r="A2464" s="12" t="str">
        <f>A2320</f>
        <v>3-2010</v>
      </c>
      <c r="B2464" s="18">
        <f>B2320</f>
        <v>40238</v>
      </c>
      <c r="C2464" s="18">
        <f>C2320</f>
        <v>40268</v>
      </c>
      <c r="D2464" s="13" t="s">
        <v>1887</v>
      </c>
      <c r="F2464" s="13">
        <v>2015</v>
      </c>
      <c r="G2464" s="19" t="s">
        <v>1886</v>
      </c>
      <c r="H2464" s="14" t="s">
        <v>1882</v>
      </c>
      <c r="J2464" s="12" t="s">
        <v>1522</v>
      </c>
    </row>
    <row r="2465" spans="1:10" ht="28.5">
      <c r="A2465" s="12" t="str">
        <f>A2321</f>
        <v>4-2010</v>
      </c>
      <c r="B2465" s="18">
        <f>B2321</f>
        <v>40269</v>
      </c>
      <c r="C2465" s="18">
        <f>C2321</f>
        <v>40298</v>
      </c>
      <c r="D2465" s="13" t="s">
        <v>1887</v>
      </c>
      <c r="F2465" s="13" t="s">
        <v>30</v>
      </c>
      <c r="G2465" s="19" t="s">
        <v>1886</v>
      </c>
      <c r="H2465" s="14" t="s">
        <v>1882</v>
      </c>
      <c r="J2465" s="12" t="s">
        <v>1522</v>
      </c>
    </row>
    <row r="2466" spans="1:10" ht="28.5">
      <c r="A2466" s="12" t="str">
        <f>A2322</f>
        <v>5-2010</v>
      </c>
      <c r="B2466" s="18">
        <f>B2322</f>
        <v>40299</v>
      </c>
      <c r="C2466" s="18">
        <f>C2322</f>
        <v>40329</v>
      </c>
      <c r="D2466" s="13" t="s">
        <v>1887</v>
      </c>
      <c r="F2466" s="13" t="s">
        <v>30</v>
      </c>
      <c r="G2466" s="19" t="s">
        <v>1886</v>
      </c>
      <c r="H2466" s="14" t="s">
        <v>1882</v>
      </c>
      <c r="J2466" s="12" t="s">
        <v>1522</v>
      </c>
    </row>
    <row r="2467" spans="1:10" ht="28.5">
      <c r="A2467" s="12" t="str">
        <f>A2323</f>
        <v>6-2010</v>
      </c>
      <c r="B2467" s="18">
        <f>B2323</f>
        <v>40330</v>
      </c>
      <c r="C2467" s="18">
        <f>C2323</f>
        <v>40359</v>
      </c>
      <c r="D2467" s="13" t="s">
        <v>1887</v>
      </c>
      <c r="F2467" s="13">
        <v>2013</v>
      </c>
      <c r="G2467" s="19" t="s">
        <v>1886</v>
      </c>
      <c r="H2467" s="14" t="s">
        <v>1882</v>
      </c>
      <c r="J2467" s="12" t="s">
        <v>1522</v>
      </c>
    </row>
    <row r="2468" spans="1:10" ht="28.5">
      <c r="A2468" s="12" t="str">
        <f>A2324</f>
        <v>7-2010</v>
      </c>
      <c r="B2468" s="18">
        <f>B2324</f>
        <v>40360</v>
      </c>
      <c r="C2468" s="18">
        <f>C2324</f>
        <v>40390</v>
      </c>
      <c r="D2468" s="13" t="s">
        <v>1887</v>
      </c>
      <c r="F2468" s="13" t="s">
        <v>30</v>
      </c>
      <c r="G2468" s="19" t="s">
        <v>1886</v>
      </c>
      <c r="H2468" s="14" t="s">
        <v>1882</v>
      </c>
      <c r="J2468" s="12" t="s">
        <v>1522</v>
      </c>
    </row>
    <row r="2469" spans="1:10" ht="28.5">
      <c r="A2469" s="12" t="str">
        <f>A2325</f>
        <v>8-2010</v>
      </c>
      <c r="B2469" s="18">
        <f>B2325</f>
        <v>40391</v>
      </c>
      <c r="C2469" s="18">
        <f>C2325</f>
        <v>40421</v>
      </c>
      <c r="D2469" s="13" t="s">
        <v>1887</v>
      </c>
      <c r="F2469" s="13" t="s">
        <v>30</v>
      </c>
      <c r="G2469" s="19" t="s">
        <v>1886</v>
      </c>
      <c r="H2469" s="14" t="s">
        <v>1882</v>
      </c>
      <c r="J2469" s="12" t="s">
        <v>1522</v>
      </c>
    </row>
    <row r="2470" spans="1:10" ht="28.5">
      <c r="A2470" s="12" t="str">
        <f>A2326</f>
        <v>9-2010</v>
      </c>
      <c r="B2470" s="18">
        <f>B2326</f>
        <v>40422</v>
      </c>
      <c r="C2470" s="18">
        <f>C2326</f>
        <v>40451</v>
      </c>
      <c r="D2470" s="13" t="s">
        <v>1887</v>
      </c>
      <c r="F2470" s="13">
        <v>1995</v>
      </c>
      <c r="G2470" s="19" t="s">
        <v>1886</v>
      </c>
      <c r="H2470" s="14" t="s">
        <v>1882</v>
      </c>
      <c r="J2470" s="12" t="s">
        <v>1522</v>
      </c>
    </row>
    <row r="2471" spans="1:10" ht="28.5">
      <c r="A2471" s="12" t="str">
        <f>A2327</f>
        <v>10-2010</v>
      </c>
      <c r="B2471" s="18">
        <f>B2327</f>
        <v>40452</v>
      </c>
      <c r="C2471" s="18">
        <f>C2327</f>
        <v>40482</v>
      </c>
      <c r="D2471" s="13" t="s">
        <v>1887</v>
      </c>
      <c r="F2471" s="13" t="s">
        <v>30</v>
      </c>
      <c r="G2471" s="19" t="s">
        <v>1886</v>
      </c>
      <c r="H2471" s="14" t="s">
        <v>1882</v>
      </c>
      <c r="J2471" s="12" t="s">
        <v>1522</v>
      </c>
    </row>
    <row r="2472" spans="1:10" ht="28.5">
      <c r="A2472" s="12" t="str">
        <f>A2328</f>
        <v>11-2010</v>
      </c>
      <c r="B2472" s="18">
        <f>B2328</f>
        <v>40483</v>
      </c>
      <c r="C2472" s="18">
        <f>C2328</f>
        <v>40512</v>
      </c>
      <c r="D2472" s="13" t="s">
        <v>1887</v>
      </c>
      <c r="F2472" s="13" t="s">
        <v>30</v>
      </c>
      <c r="G2472" s="19" t="s">
        <v>1886</v>
      </c>
      <c r="H2472" s="14" t="s">
        <v>1882</v>
      </c>
      <c r="J2472" s="12" t="s">
        <v>1522</v>
      </c>
    </row>
    <row r="2473" spans="1:10" ht="28.5">
      <c r="A2473" s="12" t="str">
        <f>A2329</f>
        <v>12-2010</v>
      </c>
      <c r="B2473" s="18">
        <f>B2329</f>
        <v>40513</v>
      </c>
      <c r="C2473" s="18">
        <f>C2329</f>
        <v>40543</v>
      </c>
      <c r="D2473" s="13" t="s">
        <v>1887</v>
      </c>
      <c r="F2473" s="13">
        <v>2052</v>
      </c>
      <c r="G2473" s="19" t="s">
        <v>1886</v>
      </c>
      <c r="H2473" s="14" t="s">
        <v>1882</v>
      </c>
      <c r="J2473" s="12" t="s">
        <v>1522</v>
      </c>
    </row>
    <row r="2474" spans="1:10" ht="28.5">
      <c r="A2474" s="12" t="str">
        <f>A2330</f>
        <v>1-2011</v>
      </c>
      <c r="B2474" s="18">
        <f>B2330</f>
        <v>40544</v>
      </c>
      <c r="C2474" s="18">
        <f>C2330</f>
        <v>40574</v>
      </c>
      <c r="D2474" s="13" t="s">
        <v>1887</v>
      </c>
      <c r="F2474" s="13" t="s">
        <v>30</v>
      </c>
      <c r="G2474" s="19" t="s">
        <v>1886</v>
      </c>
      <c r="H2474" s="14" t="s">
        <v>1882</v>
      </c>
      <c r="J2474" s="12" t="s">
        <v>1522</v>
      </c>
    </row>
    <row r="2475" spans="1:10" ht="28.5">
      <c r="A2475" s="12" t="str">
        <f>A2331</f>
        <v>2-2011</v>
      </c>
      <c r="B2475" s="18">
        <f>B2331</f>
        <v>40575</v>
      </c>
      <c r="C2475" s="18">
        <f>C2331</f>
        <v>40602</v>
      </c>
      <c r="D2475" s="13" t="s">
        <v>1887</v>
      </c>
      <c r="F2475" s="13" t="s">
        <v>30</v>
      </c>
      <c r="G2475" s="19" t="s">
        <v>1886</v>
      </c>
      <c r="H2475" s="14" t="s">
        <v>1882</v>
      </c>
      <c r="J2475" s="12" t="s">
        <v>1522</v>
      </c>
    </row>
    <row r="2476" spans="1:10" ht="28.5">
      <c r="A2476" s="12" t="str">
        <f>A2332</f>
        <v>3-2011</v>
      </c>
      <c r="B2476" s="18">
        <f>B2332</f>
        <v>40603</v>
      </c>
      <c r="C2476" s="18">
        <f>C2332</f>
        <v>40633</v>
      </c>
      <c r="D2476" s="13" t="s">
        <v>1887</v>
      </c>
      <c r="F2476" s="13">
        <v>2050</v>
      </c>
      <c r="G2476" s="19" t="s">
        <v>1886</v>
      </c>
      <c r="H2476" s="14" t="s">
        <v>1882</v>
      </c>
      <c r="J2476" s="12" t="s">
        <v>1522</v>
      </c>
    </row>
    <row r="2477" spans="1:10" ht="28.5">
      <c r="A2477" s="12" t="str">
        <f>A2333</f>
        <v>4-2011</v>
      </c>
      <c r="B2477" s="18">
        <f>B2333</f>
        <v>40634</v>
      </c>
      <c r="C2477" s="18">
        <f>C2333</f>
        <v>40663</v>
      </c>
      <c r="D2477" s="13" t="s">
        <v>1887</v>
      </c>
      <c r="F2477" s="13" t="s">
        <v>30</v>
      </c>
      <c r="G2477" s="19" t="s">
        <v>1886</v>
      </c>
      <c r="H2477" s="14" t="s">
        <v>1882</v>
      </c>
      <c r="J2477" s="12" t="s">
        <v>1522</v>
      </c>
    </row>
    <row r="2478" spans="1:10" ht="28.5">
      <c r="A2478" s="12" t="str">
        <f>A2334</f>
        <v>5-2011</v>
      </c>
      <c r="B2478" s="18">
        <f>B2334</f>
        <v>40664</v>
      </c>
      <c r="C2478" s="18">
        <f>C2334</f>
        <v>40694</v>
      </c>
      <c r="D2478" s="13" t="s">
        <v>1887</v>
      </c>
      <c r="F2478" s="13" t="s">
        <v>30</v>
      </c>
      <c r="G2478" s="19" t="s">
        <v>1886</v>
      </c>
      <c r="H2478" s="14" t="s">
        <v>1882</v>
      </c>
      <c r="J2478" s="12" t="s">
        <v>1522</v>
      </c>
    </row>
    <row r="2479" spans="1:10" ht="28.5">
      <c r="A2479" s="12" t="str">
        <f>A2335</f>
        <v>6-2011</v>
      </c>
      <c r="B2479" s="18">
        <f>B2335</f>
        <v>40695</v>
      </c>
      <c r="C2479" s="18">
        <f>C2335</f>
        <v>40724</v>
      </c>
      <c r="D2479" s="13" t="s">
        <v>1887</v>
      </c>
      <c r="F2479" s="13">
        <v>2024</v>
      </c>
      <c r="G2479" s="19" t="s">
        <v>1886</v>
      </c>
      <c r="H2479" s="14" t="s">
        <v>1882</v>
      </c>
      <c r="J2479" s="12" t="s">
        <v>1522</v>
      </c>
    </row>
    <row r="2480" spans="1:10" ht="28.5">
      <c r="A2480" s="12" t="str">
        <f>A2336</f>
        <v>7-2011</v>
      </c>
      <c r="B2480" s="18">
        <f>B2336</f>
        <v>40725</v>
      </c>
      <c r="C2480" s="18">
        <f>C2336</f>
        <v>40755</v>
      </c>
      <c r="D2480" s="13" t="s">
        <v>1887</v>
      </c>
      <c r="F2480" s="13" t="s">
        <v>30</v>
      </c>
      <c r="G2480" s="19" t="s">
        <v>1886</v>
      </c>
      <c r="H2480" s="14" t="s">
        <v>1882</v>
      </c>
      <c r="J2480" s="12" t="s">
        <v>1522</v>
      </c>
    </row>
    <row r="2481" spans="1:10" ht="28.5">
      <c r="A2481" s="12" t="str">
        <f>A2337</f>
        <v>8-2011</v>
      </c>
      <c r="B2481" s="18">
        <f>B2337</f>
        <v>40756</v>
      </c>
      <c r="C2481" s="18">
        <f>C2337</f>
        <v>40786</v>
      </c>
      <c r="D2481" s="13" t="s">
        <v>1887</v>
      </c>
      <c r="F2481" s="13" t="s">
        <v>30</v>
      </c>
      <c r="G2481" s="19" t="s">
        <v>1886</v>
      </c>
      <c r="H2481" s="14" t="s">
        <v>1882</v>
      </c>
      <c r="J2481" s="12" t="s">
        <v>1522</v>
      </c>
    </row>
    <row r="2482" spans="1:10" ht="28.5">
      <c r="A2482" s="12" t="str">
        <f>A2338</f>
        <v>9-2011</v>
      </c>
      <c r="B2482" s="18">
        <f>B2338</f>
        <v>40787</v>
      </c>
      <c r="C2482" s="18">
        <f>C2338</f>
        <v>40816</v>
      </c>
      <c r="D2482" s="13" t="s">
        <v>1887</v>
      </c>
      <c r="F2482" s="13">
        <v>2011</v>
      </c>
      <c r="G2482" s="19" t="s">
        <v>1886</v>
      </c>
      <c r="H2482" s="14" t="s">
        <v>1882</v>
      </c>
      <c r="J2482" s="12" t="s">
        <v>1522</v>
      </c>
    </row>
    <row r="2483" spans="1:10" ht="28.5">
      <c r="A2483" s="12" t="str">
        <f>A2339</f>
        <v>10-2011</v>
      </c>
      <c r="B2483" s="18">
        <f>B2339</f>
        <v>40817</v>
      </c>
      <c r="C2483" s="18">
        <f>C2339</f>
        <v>40847</v>
      </c>
      <c r="D2483" s="13" t="s">
        <v>1887</v>
      </c>
      <c r="F2483" s="13" t="s">
        <v>30</v>
      </c>
      <c r="G2483" s="19" t="s">
        <v>1886</v>
      </c>
      <c r="H2483" s="14" t="s">
        <v>1882</v>
      </c>
      <c r="J2483" s="12" t="s">
        <v>1522</v>
      </c>
    </row>
    <row r="2484" spans="1:10" ht="28.5">
      <c r="A2484" s="12" t="str">
        <f>A2340</f>
        <v>11-2011</v>
      </c>
      <c r="B2484" s="18">
        <f>B2340</f>
        <v>40848</v>
      </c>
      <c r="C2484" s="18">
        <f>C2340</f>
        <v>40877</v>
      </c>
      <c r="D2484" s="13" t="s">
        <v>1887</v>
      </c>
      <c r="F2484" s="13" t="s">
        <v>30</v>
      </c>
      <c r="G2484" s="19" t="s">
        <v>1886</v>
      </c>
      <c r="H2484" s="14" t="s">
        <v>1882</v>
      </c>
      <c r="J2484" s="12" t="s">
        <v>1522</v>
      </c>
    </row>
    <row r="2485" spans="1:10" ht="28.5">
      <c r="A2485" s="12" t="str">
        <f>A2341</f>
        <v>12-2011</v>
      </c>
      <c r="B2485" s="18">
        <f>B2341</f>
        <v>40878</v>
      </c>
      <c r="C2485" s="18">
        <f>C2341</f>
        <v>40908</v>
      </c>
      <c r="D2485" s="13" t="s">
        <v>1887</v>
      </c>
      <c r="F2485" s="13">
        <v>2066</v>
      </c>
      <c r="G2485" s="19" t="s">
        <v>1886</v>
      </c>
      <c r="H2485" s="14" t="s">
        <v>1882</v>
      </c>
      <c r="J2485" s="12" t="s">
        <v>1522</v>
      </c>
    </row>
    <row r="2486" spans="1:10" ht="28.5">
      <c r="A2486" s="12" t="str">
        <f>A2342</f>
        <v>1-2012</v>
      </c>
      <c r="B2486" s="18">
        <f>B2342</f>
        <v>40909</v>
      </c>
      <c r="C2486" s="18">
        <f>C2342</f>
        <v>40939</v>
      </c>
      <c r="D2486" s="13" t="s">
        <v>1887</v>
      </c>
      <c r="F2486" s="13">
        <v>2037</v>
      </c>
      <c r="G2486" s="19" t="s">
        <v>1886</v>
      </c>
      <c r="H2486" s="14" t="s">
        <v>1882</v>
      </c>
      <c r="J2486" s="12" t="s">
        <v>1522</v>
      </c>
    </row>
    <row r="2487" spans="1:10" ht="28.5">
      <c r="A2487" s="12" t="str">
        <f>A2343</f>
        <v>2-2012</v>
      </c>
      <c r="B2487" s="18">
        <f>B2343</f>
        <v>40940</v>
      </c>
      <c r="C2487" s="18">
        <f>C2343</f>
        <v>40968</v>
      </c>
      <c r="D2487" s="13" t="s">
        <v>1887</v>
      </c>
      <c r="F2487" s="13">
        <v>2030</v>
      </c>
      <c r="G2487" s="19" t="s">
        <v>1886</v>
      </c>
      <c r="H2487" s="14" t="s">
        <v>1882</v>
      </c>
      <c r="J2487" s="12" t="s">
        <v>1522</v>
      </c>
    </row>
    <row r="2488" spans="1:10" ht="28.5">
      <c r="A2488" s="12" t="str">
        <f>A2344</f>
        <v>3-2012</v>
      </c>
      <c r="B2488" s="18">
        <f>B2344</f>
        <v>40969</v>
      </c>
      <c r="C2488" s="18">
        <f>C2344</f>
        <v>40999</v>
      </c>
      <c r="D2488" s="13" t="s">
        <v>1887</v>
      </c>
      <c r="F2488" s="13">
        <v>2043</v>
      </c>
      <c r="G2488" s="19" t="s">
        <v>1886</v>
      </c>
      <c r="H2488" s="14" t="s">
        <v>1882</v>
      </c>
      <c r="J2488" s="12" t="s">
        <v>1522</v>
      </c>
    </row>
    <row r="2489" spans="1:10" ht="28.5">
      <c r="A2489" s="12" t="str">
        <f>A2345</f>
        <v>4-2012</v>
      </c>
      <c r="B2489" s="18">
        <f>B2345</f>
        <v>41000</v>
      </c>
      <c r="C2489" s="18">
        <f>C2345</f>
        <v>41029</v>
      </c>
      <c r="D2489" s="13" t="s">
        <v>1887</v>
      </c>
      <c r="F2489" s="13">
        <v>2038</v>
      </c>
      <c r="G2489" s="19" t="s">
        <v>1886</v>
      </c>
      <c r="H2489" s="14" t="s">
        <v>1882</v>
      </c>
      <c r="J2489" s="12" t="s">
        <v>1522</v>
      </c>
    </row>
    <row r="2490" spans="1:10" ht="28.5">
      <c r="A2490" s="12" t="str">
        <f>A2346</f>
        <v>5-2012</v>
      </c>
      <c r="B2490" s="18">
        <f>B2346</f>
        <v>41030</v>
      </c>
      <c r="C2490" s="18">
        <f>C2346</f>
        <v>41060</v>
      </c>
      <c r="D2490" s="13" t="s">
        <v>1887</v>
      </c>
      <c r="F2490" s="13">
        <v>2033</v>
      </c>
      <c r="G2490" s="19" t="s">
        <v>1886</v>
      </c>
      <c r="H2490" s="14" t="s">
        <v>1882</v>
      </c>
      <c r="J2490" s="12" t="s">
        <v>1522</v>
      </c>
    </row>
    <row r="2491" spans="1:10" ht="28.5">
      <c r="A2491" s="12" t="str">
        <f>A2347</f>
        <v>6-2012</v>
      </c>
      <c r="B2491" s="18">
        <f>B2347</f>
        <v>41061</v>
      </c>
      <c r="C2491" s="18">
        <f>C2347</f>
        <v>41090</v>
      </c>
      <c r="D2491" s="13" t="s">
        <v>1887</v>
      </c>
      <c r="F2491" s="13">
        <v>2051</v>
      </c>
      <c r="G2491" s="19" t="s">
        <v>1886</v>
      </c>
      <c r="H2491" s="14" t="s">
        <v>1882</v>
      </c>
      <c r="J2491" s="12" t="s">
        <v>1522</v>
      </c>
    </row>
    <row r="2492" spans="1:10" ht="28.5">
      <c r="A2492" s="12" t="str">
        <f>A2348</f>
        <v>7-2012</v>
      </c>
      <c r="B2492" s="18">
        <f>B2348</f>
        <v>41091</v>
      </c>
      <c r="C2492" s="18">
        <f>C2348</f>
        <v>41121</v>
      </c>
      <c r="D2492" s="13" t="s">
        <v>1887</v>
      </c>
      <c r="F2492" s="13">
        <v>1947</v>
      </c>
      <c r="G2492" s="19" t="s">
        <v>1886</v>
      </c>
      <c r="H2492" s="14" t="s">
        <v>1882</v>
      </c>
      <c r="J2492" s="12" t="s">
        <v>1522</v>
      </c>
    </row>
    <row r="2493" spans="1:10" ht="28.5">
      <c r="A2493" s="12" t="str">
        <f>A2349</f>
        <v>8-2012</v>
      </c>
      <c r="B2493" s="18">
        <f>B2349</f>
        <v>41122</v>
      </c>
      <c r="C2493" s="18">
        <f>C2349</f>
        <v>41152</v>
      </c>
      <c r="D2493" s="13" t="s">
        <v>1887</v>
      </c>
      <c r="F2493" s="13">
        <v>1936</v>
      </c>
      <c r="G2493" s="19" t="s">
        <v>1886</v>
      </c>
      <c r="H2493" s="14" t="s">
        <v>1882</v>
      </c>
      <c r="J2493" s="12" t="s">
        <v>1522</v>
      </c>
    </row>
    <row r="2494" spans="1:10" ht="28.5">
      <c r="A2494" s="12" t="str">
        <f>A2350</f>
        <v>9-2012</v>
      </c>
      <c r="B2494" s="18">
        <f>B2350</f>
        <v>41153</v>
      </c>
      <c r="C2494" s="18">
        <f>C2350</f>
        <v>41182</v>
      </c>
      <c r="D2494" s="13" t="s">
        <v>1887</v>
      </c>
      <c r="F2494" s="13">
        <v>1980</v>
      </c>
      <c r="G2494" s="19" t="s">
        <v>1886</v>
      </c>
      <c r="H2494" s="14" t="s">
        <v>1882</v>
      </c>
      <c r="J2494" s="12" t="s">
        <v>1522</v>
      </c>
    </row>
    <row r="2495" spans="1:10" ht="28.5">
      <c r="A2495" s="12" t="str">
        <f>A2351</f>
        <v>10-2012</v>
      </c>
      <c r="B2495" s="18">
        <f>B2351</f>
        <v>41183</v>
      </c>
      <c r="C2495" s="18">
        <f>C2351</f>
        <v>41213</v>
      </c>
      <c r="D2495" s="13" t="s">
        <v>1887</v>
      </c>
      <c r="F2495" s="13">
        <v>1993</v>
      </c>
      <c r="G2495" s="19" t="s">
        <v>1886</v>
      </c>
      <c r="H2495" s="14" t="s">
        <v>1882</v>
      </c>
      <c r="J2495" s="12" t="s">
        <v>1522</v>
      </c>
    </row>
    <row r="2496" spans="1:10" ht="28.5">
      <c r="A2496" s="12" t="str">
        <f>A2352</f>
        <v>11-2012</v>
      </c>
      <c r="B2496" s="18">
        <f>B2352</f>
        <v>41214</v>
      </c>
      <c r="C2496" s="18">
        <f>C2352</f>
        <v>41243</v>
      </c>
      <c r="D2496" s="13" t="s">
        <v>1887</v>
      </c>
      <c r="F2496" s="13">
        <v>2041</v>
      </c>
      <c r="G2496" s="19" t="s">
        <v>1886</v>
      </c>
      <c r="H2496" s="14" t="s">
        <v>1882</v>
      </c>
      <c r="J2496" s="12" t="s">
        <v>1522</v>
      </c>
    </row>
    <row r="2497" spans="1:10" ht="28.5">
      <c r="A2497" s="12" t="str">
        <f>A2353</f>
        <v>12-2012</v>
      </c>
      <c r="B2497" s="18">
        <f>B2353</f>
        <v>41244</v>
      </c>
      <c r="C2497" s="18">
        <f>C2353</f>
        <v>41274</v>
      </c>
      <c r="D2497" s="13" t="s">
        <v>1887</v>
      </c>
      <c r="F2497" s="13">
        <v>2050</v>
      </c>
      <c r="G2497" s="19" t="s">
        <v>1886</v>
      </c>
      <c r="H2497" s="14" t="s">
        <v>1882</v>
      </c>
      <c r="J2497" s="12" t="s">
        <v>1522</v>
      </c>
    </row>
    <row r="2498" spans="1:10" ht="28.5">
      <c r="A2498" s="12" t="str">
        <f>A2354</f>
        <v>1-2013</v>
      </c>
      <c r="B2498" s="18">
        <f>B2354</f>
        <v>41275</v>
      </c>
      <c r="C2498" s="18">
        <f>C2354</f>
        <v>41305</v>
      </c>
      <c r="D2498" s="13" t="s">
        <v>1887</v>
      </c>
      <c r="F2498" s="13">
        <v>2035</v>
      </c>
      <c r="G2498" s="19" t="s">
        <v>1886</v>
      </c>
      <c r="H2498" s="14" t="s">
        <v>1882</v>
      </c>
      <c r="J2498" s="12" t="s">
        <v>1522</v>
      </c>
    </row>
    <row r="2499" spans="1:10" ht="28.5">
      <c r="A2499" s="12" t="str">
        <f>A2355</f>
        <v>2-2013</v>
      </c>
      <c r="B2499" s="18">
        <f>B2355</f>
        <v>41306</v>
      </c>
      <c r="C2499" s="18">
        <f>C2355</f>
        <v>41333</v>
      </c>
      <c r="D2499" s="13" t="s">
        <v>1887</v>
      </c>
      <c r="F2499" s="13">
        <v>2046</v>
      </c>
      <c r="G2499" s="19" t="s">
        <v>1886</v>
      </c>
      <c r="H2499" s="14" t="s">
        <v>1882</v>
      </c>
      <c r="J2499" s="12" t="s">
        <v>1522</v>
      </c>
    </row>
    <row r="2500" spans="1:10" ht="28.5">
      <c r="A2500" s="12" t="str">
        <f>A2356</f>
        <v>3-2013</v>
      </c>
      <c r="B2500" s="18">
        <f>B2356</f>
        <v>41334</v>
      </c>
      <c r="C2500" s="18">
        <f>C2356</f>
        <v>41364</v>
      </c>
      <c r="D2500" s="13" t="s">
        <v>1887</v>
      </c>
      <c r="F2500" s="13">
        <v>2050</v>
      </c>
      <c r="G2500" s="19" t="s">
        <v>1886</v>
      </c>
      <c r="H2500" s="14" t="s">
        <v>1882</v>
      </c>
      <c r="J2500" s="12" t="s">
        <v>1522</v>
      </c>
    </row>
    <row r="2501" spans="1:10" ht="28.5">
      <c r="A2501" s="12" t="str">
        <f>A2357</f>
        <v>4-2013</v>
      </c>
      <c r="B2501" s="18">
        <f>B2357</f>
        <v>41365</v>
      </c>
      <c r="C2501" s="18">
        <f>C2357</f>
        <v>41394</v>
      </c>
      <c r="D2501" s="13" t="s">
        <v>1887</v>
      </c>
      <c r="F2501" s="13">
        <v>2049</v>
      </c>
      <c r="G2501" s="19" t="s">
        <v>1886</v>
      </c>
      <c r="H2501" s="14" t="s">
        <v>1882</v>
      </c>
      <c r="J2501" s="12" t="s">
        <v>1522</v>
      </c>
    </row>
    <row r="2502" spans="1:10" ht="28.5">
      <c r="A2502" s="12" t="str">
        <f>A2358</f>
        <v>5-2013</v>
      </c>
      <c r="B2502" s="18">
        <f>B2358</f>
        <v>41395</v>
      </c>
      <c r="C2502" s="18">
        <f>C2358</f>
        <v>41425</v>
      </c>
      <c r="D2502" s="13" t="s">
        <v>1887</v>
      </c>
      <c r="F2502" s="13">
        <v>2065</v>
      </c>
      <c r="G2502" s="19" t="s">
        <v>1886</v>
      </c>
      <c r="H2502" s="14" t="s">
        <v>1882</v>
      </c>
      <c r="J2502" s="12" t="s">
        <v>1522</v>
      </c>
    </row>
    <row r="2503" spans="1:10" ht="28.5">
      <c r="A2503" s="12" t="str">
        <f>A2359</f>
        <v>6-2013</v>
      </c>
      <c r="B2503" s="18">
        <f>B2359</f>
        <v>41426</v>
      </c>
      <c r="C2503" s="18">
        <f>C2359</f>
        <v>41455</v>
      </c>
      <c r="D2503" s="13" t="s">
        <v>1887</v>
      </c>
      <c r="F2503" s="13">
        <v>2079</v>
      </c>
      <c r="G2503" s="19" t="s">
        <v>1886</v>
      </c>
      <c r="H2503" s="14" t="s">
        <v>1882</v>
      </c>
      <c r="J2503" s="12" t="s">
        <v>1522</v>
      </c>
    </row>
    <row r="2504" spans="1:10" ht="28.5">
      <c r="A2504" s="12" t="str">
        <f>A2360</f>
        <v>7-2013</v>
      </c>
      <c r="B2504" s="18">
        <f>B2360</f>
        <v>41456</v>
      </c>
      <c r="C2504" s="18">
        <f>C2360</f>
        <v>41486</v>
      </c>
      <c r="D2504" s="13" t="s">
        <v>1887</v>
      </c>
      <c r="F2504" s="13">
        <v>1967</v>
      </c>
      <c r="G2504" s="19" t="s">
        <v>1886</v>
      </c>
      <c r="H2504" s="14" t="s">
        <v>1882</v>
      </c>
      <c r="J2504" s="12" t="s">
        <v>1522</v>
      </c>
    </row>
    <row r="2505" spans="1:10" ht="28.5">
      <c r="A2505" s="12" t="str">
        <f>A2361</f>
        <v>8-2013</v>
      </c>
      <c r="B2505" s="18">
        <f>B2361</f>
        <v>41487</v>
      </c>
      <c r="C2505" s="18">
        <f>C2361</f>
        <v>41517</v>
      </c>
      <c r="D2505" s="13" t="s">
        <v>1887</v>
      </c>
      <c r="F2505" s="13">
        <v>1981</v>
      </c>
      <c r="G2505" s="19" t="s">
        <v>1886</v>
      </c>
      <c r="H2505" s="14" t="s">
        <v>1882</v>
      </c>
      <c r="J2505" s="12" t="s">
        <v>1522</v>
      </c>
    </row>
    <row r="2506" spans="1:10" ht="28.5">
      <c r="A2506" s="12" t="str">
        <f>A2362</f>
        <v>9-2013</v>
      </c>
      <c r="B2506" s="18">
        <f>B2362</f>
        <v>41518</v>
      </c>
      <c r="C2506" s="18">
        <f>C2362</f>
        <v>41547</v>
      </c>
      <c r="D2506" s="13" t="s">
        <v>1887</v>
      </c>
      <c r="F2506" s="13">
        <v>2020</v>
      </c>
      <c r="G2506" s="19" t="s">
        <v>1886</v>
      </c>
      <c r="H2506" s="14" t="s">
        <v>1882</v>
      </c>
      <c r="J2506" s="12" t="s">
        <v>1522</v>
      </c>
    </row>
    <row r="2507" spans="1:10" ht="28.5">
      <c r="A2507" s="12" t="str">
        <f>A2363</f>
        <v>10-2013</v>
      </c>
      <c r="B2507" s="18">
        <f>B2363</f>
        <v>41548</v>
      </c>
      <c r="C2507" s="18">
        <f>C2363</f>
        <v>41578</v>
      </c>
      <c r="D2507" s="13" t="s">
        <v>1887</v>
      </c>
      <c r="F2507" s="13">
        <v>2067</v>
      </c>
      <c r="G2507" s="19" t="s">
        <v>1886</v>
      </c>
      <c r="H2507" s="14" t="s">
        <v>1882</v>
      </c>
      <c r="J2507" s="12" t="s">
        <v>1522</v>
      </c>
    </row>
    <row r="2508" spans="1:10" ht="28.5">
      <c r="A2508" s="12" t="str">
        <f>A2364</f>
        <v>11-2013</v>
      </c>
      <c r="B2508" s="18">
        <f>B2364</f>
        <v>41579</v>
      </c>
      <c r="C2508" s="18">
        <f>C2364</f>
        <v>41608</v>
      </c>
      <c r="D2508" s="13" t="s">
        <v>1887</v>
      </c>
      <c r="F2508" s="13">
        <v>2120</v>
      </c>
      <c r="G2508" s="19" t="s">
        <v>1886</v>
      </c>
      <c r="H2508" s="14" t="s">
        <v>1882</v>
      </c>
      <c r="J2508" s="12" t="s">
        <v>1522</v>
      </c>
    </row>
    <row r="2509" spans="1:10" ht="28.5">
      <c r="A2509" s="12" t="str">
        <f>A2365</f>
        <v>12-2013</v>
      </c>
      <c r="B2509" s="18">
        <f>B2365</f>
        <v>41609</v>
      </c>
      <c r="C2509" s="18">
        <f>C2365</f>
        <v>41639</v>
      </c>
      <c r="D2509" s="13" t="s">
        <v>1887</v>
      </c>
      <c r="F2509" s="13">
        <v>2080</v>
      </c>
      <c r="G2509" s="19" t="s">
        <v>1886</v>
      </c>
      <c r="H2509" s="14" t="s">
        <v>1882</v>
      </c>
      <c r="J2509" s="12" t="s">
        <v>1522</v>
      </c>
    </row>
    <row r="2510" spans="1:10" ht="28.5">
      <c r="A2510" s="12" t="str">
        <f>A2366</f>
        <v>1-2014</v>
      </c>
      <c r="B2510" s="18">
        <f>B2366</f>
        <v>41640</v>
      </c>
      <c r="C2510" s="18">
        <f>C2366</f>
        <v>41670</v>
      </c>
      <c r="D2510" s="13" t="s">
        <v>1887</v>
      </c>
      <c r="F2510" s="13">
        <v>2081</v>
      </c>
      <c r="G2510" s="19" t="s">
        <v>1886</v>
      </c>
      <c r="H2510" s="14" t="s">
        <v>1882</v>
      </c>
      <c r="J2510" s="12" t="s">
        <v>1522</v>
      </c>
    </row>
    <row r="2511" spans="1:10" ht="28.5">
      <c r="A2511" s="12" t="str">
        <f>A2367</f>
        <v>2-2014</v>
      </c>
      <c r="B2511" s="18">
        <f>B2367</f>
        <v>41671</v>
      </c>
      <c r="C2511" s="18">
        <f>C2367</f>
        <v>41698</v>
      </c>
      <c r="D2511" s="13" t="s">
        <v>1887</v>
      </c>
      <c r="F2511" s="13">
        <v>2092</v>
      </c>
      <c r="G2511" s="19" t="s">
        <v>1886</v>
      </c>
      <c r="H2511" s="14" t="s">
        <v>1882</v>
      </c>
      <c r="J2511" s="12" t="s">
        <v>1522</v>
      </c>
    </row>
    <row r="2512" spans="1:10" ht="28.5">
      <c r="A2512" s="12" t="str">
        <f>A2368</f>
        <v>3-2014</v>
      </c>
      <c r="B2512" s="18">
        <f>B2368</f>
        <v>41699</v>
      </c>
      <c r="C2512" s="18">
        <f>C2368</f>
        <v>41729</v>
      </c>
      <c r="D2512" s="13" t="s">
        <v>1887</v>
      </c>
      <c r="F2512" s="13">
        <v>2093</v>
      </c>
      <c r="G2512" s="19" t="s">
        <v>1886</v>
      </c>
      <c r="H2512" s="14" t="s">
        <v>1882</v>
      </c>
      <c r="J2512" s="12" t="s">
        <v>1522</v>
      </c>
    </row>
    <row r="2513" spans="1:10" ht="28.5">
      <c r="A2513" s="12" t="str">
        <f>A2369</f>
        <v>4-2014</v>
      </c>
      <c r="B2513" s="18">
        <f>B2369</f>
        <v>41730</v>
      </c>
      <c r="C2513" s="18">
        <f>C2369</f>
        <v>41759</v>
      </c>
      <c r="D2513" s="13" t="s">
        <v>1887</v>
      </c>
      <c r="F2513" s="13">
        <v>2082</v>
      </c>
      <c r="G2513" s="19" t="s">
        <v>1886</v>
      </c>
      <c r="H2513" s="14" t="s">
        <v>1882</v>
      </c>
      <c r="J2513" s="12" t="s">
        <v>1522</v>
      </c>
    </row>
    <row r="2514" spans="1:10" ht="28.5">
      <c r="A2514" s="12" t="str">
        <f>A2370</f>
        <v>5-2014</v>
      </c>
      <c r="B2514" s="18">
        <f>B2370</f>
        <v>41760</v>
      </c>
      <c r="C2514" s="18">
        <f>C2370</f>
        <v>41790</v>
      </c>
      <c r="D2514" s="13" t="s">
        <v>1887</v>
      </c>
      <c r="F2514" s="13">
        <v>2135</v>
      </c>
      <c r="G2514" s="19" t="s">
        <v>1886</v>
      </c>
      <c r="H2514" s="14" t="s">
        <v>1882</v>
      </c>
      <c r="J2514" s="12" t="s">
        <v>1522</v>
      </c>
    </row>
    <row r="2515" spans="1:10" ht="28.5">
      <c r="A2515" s="12" t="str">
        <f>A2371</f>
        <v>6-2014</v>
      </c>
      <c r="B2515" s="18">
        <f>B2371</f>
        <v>41791</v>
      </c>
      <c r="C2515" s="18">
        <f>C2371</f>
        <v>41820</v>
      </c>
      <c r="D2515" s="13" t="s">
        <v>1887</v>
      </c>
      <c r="F2515" s="13">
        <v>2103</v>
      </c>
      <c r="G2515" s="19" t="s">
        <v>1886</v>
      </c>
      <c r="H2515" s="14" t="s">
        <v>1882</v>
      </c>
      <c r="J2515" s="12" t="s">
        <v>1522</v>
      </c>
    </row>
    <row r="2516" spans="1:10" ht="28.5">
      <c r="A2516" s="12" t="str">
        <f>A2372</f>
        <v>7-2014</v>
      </c>
      <c r="B2516" s="18">
        <f>B2372</f>
        <v>41821</v>
      </c>
      <c r="C2516" s="18">
        <f>C2372</f>
        <v>41851</v>
      </c>
      <c r="D2516" s="13" t="s">
        <v>1887</v>
      </c>
      <c r="F2516" s="13">
        <v>2019</v>
      </c>
      <c r="G2516" s="19" t="s">
        <v>1886</v>
      </c>
      <c r="H2516" s="14" t="s">
        <v>1882</v>
      </c>
      <c r="J2516" s="12" t="s">
        <v>1522</v>
      </c>
    </row>
    <row r="2517" spans="1:10" ht="28.5">
      <c r="A2517" s="12" t="str">
        <f>A2373</f>
        <v>8-2014</v>
      </c>
      <c r="B2517" s="18">
        <f>B2373</f>
        <v>41852</v>
      </c>
      <c r="C2517" s="18">
        <f>C2373</f>
        <v>41882</v>
      </c>
      <c r="D2517" s="13" t="s">
        <v>1887</v>
      </c>
      <c r="F2517" s="13">
        <v>2038</v>
      </c>
      <c r="G2517" s="19" t="s">
        <v>1886</v>
      </c>
      <c r="H2517" s="14" t="s">
        <v>1882</v>
      </c>
      <c r="J2517" s="12" t="s">
        <v>1522</v>
      </c>
    </row>
    <row r="2518" spans="1:10" ht="28.5">
      <c r="A2518" s="12" t="str">
        <f>A2374</f>
        <v>9-2014</v>
      </c>
      <c r="B2518" s="18">
        <f>B2374</f>
        <v>41883</v>
      </c>
      <c r="C2518" s="18">
        <f>C2374</f>
        <v>41912</v>
      </c>
      <c r="D2518" s="13" t="s">
        <v>1887</v>
      </c>
      <c r="F2518" s="13">
        <v>2062</v>
      </c>
      <c r="G2518" s="19" t="s">
        <v>1886</v>
      </c>
      <c r="H2518" s="14" t="s">
        <v>1882</v>
      </c>
      <c r="J2518" s="12" t="s">
        <v>1522</v>
      </c>
    </row>
    <row r="2519" spans="1:10" ht="28.5">
      <c r="A2519" s="12" t="str">
        <f>A2375</f>
        <v>10-2014</v>
      </c>
      <c r="B2519" s="18">
        <f>B2375</f>
        <v>41913</v>
      </c>
      <c r="C2519" s="18">
        <f>C2375</f>
        <v>41943</v>
      </c>
      <c r="D2519" s="13" t="s">
        <v>1887</v>
      </c>
      <c r="F2519" s="13">
        <v>2152</v>
      </c>
      <c r="G2519" s="19" t="s">
        <v>1886</v>
      </c>
      <c r="H2519" s="14" t="s">
        <v>1882</v>
      </c>
      <c r="J2519" s="12" t="s">
        <v>1522</v>
      </c>
    </row>
    <row r="2520" spans="1:10" ht="28.5">
      <c r="A2520" s="12" t="str">
        <f>A2376</f>
        <v>11-2014</v>
      </c>
      <c r="B2520" s="18">
        <f>B2376</f>
        <v>41944</v>
      </c>
      <c r="C2520" s="18">
        <f>C2376</f>
        <v>41973</v>
      </c>
      <c r="D2520" s="13" t="s">
        <v>1887</v>
      </c>
      <c r="F2520" s="13">
        <v>2217</v>
      </c>
      <c r="G2520" s="19" t="s">
        <v>1886</v>
      </c>
      <c r="H2520" s="14" t="s">
        <v>1882</v>
      </c>
      <c r="J2520" s="12" t="s">
        <v>1522</v>
      </c>
    </row>
    <row r="2521" spans="1:10" ht="28.5">
      <c r="A2521" s="12" t="str">
        <f>A2377</f>
        <v>12-2014</v>
      </c>
      <c r="B2521" s="18">
        <f>B2377</f>
        <v>41974</v>
      </c>
      <c r="C2521" s="18">
        <f>C2377</f>
        <v>42004</v>
      </c>
      <c r="D2521" s="13" t="s">
        <v>1887</v>
      </c>
      <c r="F2521" s="13">
        <v>2157</v>
      </c>
      <c r="G2521" s="19" t="s">
        <v>1886</v>
      </c>
      <c r="H2521" s="14" t="s">
        <v>1882</v>
      </c>
      <c r="J2521" s="12" t="s">
        <v>1522</v>
      </c>
    </row>
    <row r="2522" spans="1:10" ht="28.5">
      <c r="A2522" s="12" t="str">
        <f>A2378</f>
        <v>1-2015</v>
      </c>
      <c r="B2522" s="18">
        <f>B2378</f>
        <v>42005</v>
      </c>
      <c r="C2522" s="18">
        <f>C2378</f>
        <v>42035</v>
      </c>
      <c r="D2522" s="13" t="s">
        <v>1887</v>
      </c>
      <c r="F2522" s="13">
        <v>2179</v>
      </c>
      <c r="G2522" s="19" t="s">
        <v>1886</v>
      </c>
      <c r="H2522" s="14" t="s">
        <v>1882</v>
      </c>
      <c r="J2522" s="12" t="s">
        <v>1522</v>
      </c>
    </row>
    <row r="2523" spans="1:10" ht="28.5">
      <c r="A2523" s="12" t="str">
        <f>A2379</f>
        <v>2-2015</v>
      </c>
      <c r="B2523" s="18">
        <f>B2379</f>
        <v>42036</v>
      </c>
      <c r="C2523" s="18">
        <f>C2379</f>
        <v>42063</v>
      </c>
      <c r="D2523" s="13" t="s">
        <v>1887</v>
      </c>
      <c r="F2523" s="13">
        <v>2177</v>
      </c>
      <c r="G2523" s="19" t="s">
        <v>1886</v>
      </c>
      <c r="H2523" s="14" t="s">
        <v>1882</v>
      </c>
      <c r="J2523" s="12" t="s">
        <v>1522</v>
      </c>
    </row>
    <row r="2524" spans="1:10" ht="28.5">
      <c r="A2524" s="12" t="str">
        <f>A2380</f>
        <v>3-2015</v>
      </c>
      <c r="B2524" s="18">
        <f>B2380</f>
        <v>42064</v>
      </c>
      <c r="C2524" s="18">
        <f>C2380</f>
        <v>42094</v>
      </c>
      <c r="D2524" s="13" t="s">
        <v>1887</v>
      </c>
      <c r="F2524" s="13">
        <v>2161</v>
      </c>
      <c r="G2524" s="19" t="s">
        <v>1886</v>
      </c>
      <c r="H2524" s="14" t="s">
        <v>1882</v>
      </c>
      <c r="J2524" s="12" t="s">
        <v>1522</v>
      </c>
    </row>
    <row r="2525" spans="1:10" ht="28.5">
      <c r="A2525" s="12" t="str">
        <f>A2381</f>
        <v>4-2015</v>
      </c>
      <c r="B2525" s="18">
        <f>B2381</f>
        <v>42095</v>
      </c>
      <c r="C2525" s="18">
        <f>C2381</f>
        <v>42124</v>
      </c>
      <c r="D2525" s="13" t="s">
        <v>1887</v>
      </c>
      <c r="F2525" s="13">
        <v>2185</v>
      </c>
      <c r="G2525" s="19" t="s">
        <v>1886</v>
      </c>
      <c r="H2525" s="14" t="s">
        <v>1882</v>
      </c>
      <c r="J2525" s="12" t="s">
        <v>1522</v>
      </c>
    </row>
    <row r="2526" spans="1:10" ht="28.5">
      <c r="A2526" s="12" t="str">
        <f>A2382</f>
        <v>5-2015</v>
      </c>
      <c r="B2526" s="18">
        <f>B2382</f>
        <v>42125</v>
      </c>
      <c r="C2526" s="18">
        <f>C2382</f>
        <v>42155</v>
      </c>
      <c r="D2526" s="13" t="s">
        <v>1887</v>
      </c>
      <c r="F2526" s="13">
        <v>2246</v>
      </c>
      <c r="G2526" s="19" t="s">
        <v>1886</v>
      </c>
      <c r="H2526" s="14" t="s">
        <v>1882</v>
      </c>
      <c r="J2526" s="12" t="s">
        <v>1522</v>
      </c>
    </row>
    <row r="2527" spans="1:10" ht="28.5">
      <c r="A2527" s="12" t="str">
        <f>A2383</f>
        <v>6-2015</v>
      </c>
      <c r="B2527" s="18">
        <f>B2383</f>
        <v>42156</v>
      </c>
      <c r="C2527" s="18">
        <f>C2383</f>
        <v>42185</v>
      </c>
      <c r="D2527" s="13" t="s">
        <v>1887</v>
      </c>
      <c r="F2527" s="13">
        <v>2182</v>
      </c>
      <c r="G2527" s="19" t="s">
        <v>1886</v>
      </c>
      <c r="H2527" s="14" t="s">
        <v>1882</v>
      </c>
      <c r="J2527" s="12" t="s">
        <v>1522</v>
      </c>
    </row>
    <row r="2528" spans="1:10" ht="28.5">
      <c r="A2528" s="12" t="str">
        <f>A2384</f>
        <v>7-2015</v>
      </c>
      <c r="B2528" s="18">
        <f>B2384</f>
        <v>42186</v>
      </c>
      <c r="C2528" s="18">
        <f>C2384</f>
        <v>42216</v>
      </c>
      <c r="D2528" s="13" t="s">
        <v>1887</v>
      </c>
      <c r="F2528" s="13">
        <v>2120</v>
      </c>
      <c r="G2528" s="19" t="s">
        <v>1886</v>
      </c>
      <c r="H2528" s="14" t="s">
        <v>1882</v>
      </c>
      <c r="J2528" s="12" t="s">
        <v>1522</v>
      </c>
    </row>
    <row r="2529" spans="1:10" ht="28.5">
      <c r="A2529" s="12" t="str">
        <f>A2385</f>
        <v>8-2015</v>
      </c>
      <c r="B2529" s="18">
        <f>B2385</f>
        <v>42217</v>
      </c>
      <c r="C2529" s="18">
        <f>C2385</f>
        <v>42247</v>
      </c>
      <c r="D2529" s="13" t="s">
        <v>1887</v>
      </c>
      <c r="F2529" s="13">
        <v>2123</v>
      </c>
      <c r="G2529" s="19" t="s">
        <v>1886</v>
      </c>
      <c r="H2529" s="14" t="s">
        <v>1882</v>
      </c>
      <c r="J2529" s="12" t="s">
        <v>1522</v>
      </c>
    </row>
    <row r="2530" spans="1:10" ht="28.5">
      <c r="A2530" s="12" t="str">
        <f>A2386</f>
        <v>9-2015</v>
      </c>
      <c r="B2530" s="18">
        <f>B2386</f>
        <v>42248</v>
      </c>
      <c r="C2530" s="18">
        <f>C2386</f>
        <v>42277</v>
      </c>
      <c r="D2530" s="13" t="s">
        <v>1887</v>
      </c>
      <c r="F2530" s="13">
        <v>2171</v>
      </c>
      <c r="G2530" s="19" t="s">
        <v>1886</v>
      </c>
      <c r="H2530" s="14" t="s">
        <v>1882</v>
      </c>
      <c r="J2530" s="12" t="s">
        <v>1522</v>
      </c>
    </row>
    <row r="2531" spans="1:10" ht="28.5">
      <c r="A2531" s="12" t="str">
        <f>A2387</f>
        <v>10-2015</v>
      </c>
      <c r="B2531" s="18">
        <f>B2387</f>
        <v>42278</v>
      </c>
      <c r="C2531" s="18">
        <f>C2387</f>
        <v>42308</v>
      </c>
      <c r="D2531" s="13" t="s">
        <v>1887</v>
      </c>
      <c r="F2531" s="13">
        <v>2285</v>
      </c>
      <c r="G2531" s="19" t="s">
        <v>1886</v>
      </c>
      <c r="H2531" s="14" t="s">
        <v>1882</v>
      </c>
      <c r="J2531" s="12" t="s">
        <v>1522</v>
      </c>
    </row>
    <row r="2532" spans="1:10" ht="28.5">
      <c r="A2532" s="12" t="str">
        <f>A2388</f>
        <v>11-2015</v>
      </c>
      <c r="B2532" s="18">
        <f>B2388</f>
        <v>42309</v>
      </c>
      <c r="C2532" s="18">
        <f>C2388</f>
        <v>42338</v>
      </c>
      <c r="D2532" s="13" t="s">
        <v>1887</v>
      </c>
      <c r="F2532" s="13">
        <v>2245</v>
      </c>
      <c r="G2532" s="19" t="s">
        <v>1886</v>
      </c>
      <c r="H2532" s="14" t="s">
        <v>1882</v>
      </c>
      <c r="J2532" s="12" t="s">
        <v>1522</v>
      </c>
    </row>
    <row r="2533" spans="1:10" ht="28.5">
      <c r="A2533" s="12" t="str">
        <f>A2389</f>
        <v>12-2015</v>
      </c>
      <c r="B2533" s="18">
        <f>B2389</f>
        <v>42339</v>
      </c>
      <c r="C2533" s="18">
        <f>C2389</f>
        <v>42369</v>
      </c>
      <c r="D2533" s="13" t="s">
        <v>1887</v>
      </c>
      <c r="F2533" s="13">
        <v>2241</v>
      </c>
      <c r="G2533" s="19" t="s">
        <v>1886</v>
      </c>
      <c r="H2533" s="14" t="s">
        <v>1882</v>
      </c>
      <c r="J2533" s="12" t="s">
        <v>1522</v>
      </c>
    </row>
    <row r="2534" spans="1:10" ht="28.5">
      <c r="A2534" s="12" t="str">
        <f>A2390</f>
        <v>1-2016</v>
      </c>
      <c r="B2534" s="18">
        <f>B2390</f>
        <v>42370</v>
      </c>
      <c r="C2534" s="18">
        <f>C2390</f>
        <v>42400</v>
      </c>
      <c r="D2534" s="13" t="s">
        <v>1887</v>
      </c>
      <c r="F2534" s="13">
        <v>2275</v>
      </c>
      <c r="G2534" s="19" t="s">
        <v>1886</v>
      </c>
      <c r="H2534" s="14" t="s">
        <v>1882</v>
      </c>
      <c r="J2534" s="12" t="s">
        <v>1522</v>
      </c>
    </row>
    <row r="2535" spans="1:10" ht="28.5">
      <c r="A2535" s="12" t="str">
        <f>A2391</f>
        <v>2-2016</v>
      </c>
      <c r="B2535" s="18">
        <f>B2391</f>
        <v>42401</v>
      </c>
      <c r="C2535" s="18">
        <f>C2391</f>
        <v>42429</v>
      </c>
      <c r="D2535" s="13" t="s">
        <v>1887</v>
      </c>
      <c r="F2535" s="13">
        <v>2256</v>
      </c>
      <c r="G2535" s="19" t="s">
        <v>1886</v>
      </c>
      <c r="H2535" s="14" t="s">
        <v>1882</v>
      </c>
      <c r="J2535" s="12" t="s">
        <v>1522</v>
      </c>
    </row>
    <row r="2536" spans="1:10" ht="28.5">
      <c r="A2536" s="12" t="str">
        <f>A2392</f>
        <v>3-2016</v>
      </c>
      <c r="B2536" s="18">
        <f>B2392</f>
        <v>42430</v>
      </c>
      <c r="C2536" s="18">
        <f>C2392</f>
        <v>42460</v>
      </c>
      <c r="D2536" s="13" t="s">
        <v>1887</v>
      </c>
      <c r="F2536" s="13">
        <v>2268</v>
      </c>
      <c r="G2536" s="19" t="s">
        <v>1886</v>
      </c>
      <c r="H2536" s="14" t="s">
        <v>1882</v>
      </c>
      <c r="J2536" s="12" t="s">
        <v>1522</v>
      </c>
    </row>
    <row r="2537" spans="1:10" ht="28.5">
      <c r="A2537" s="12" t="str">
        <f>A2393</f>
        <v>4-2016</v>
      </c>
      <c r="B2537" s="18">
        <f>B2393</f>
        <v>42461</v>
      </c>
      <c r="C2537" s="18">
        <f>C2393</f>
        <v>42490</v>
      </c>
      <c r="D2537" s="13" t="s">
        <v>1887</v>
      </c>
      <c r="F2537" s="13">
        <v>2311</v>
      </c>
      <c r="G2537" s="19" t="s">
        <v>1886</v>
      </c>
      <c r="H2537" s="14" t="s">
        <v>1882</v>
      </c>
      <c r="J2537" s="12" t="s">
        <v>1522</v>
      </c>
    </row>
    <row r="2538" spans="1:10" ht="28.5">
      <c r="A2538" s="12" t="str">
        <f>A2394</f>
        <v>5-2016</v>
      </c>
      <c r="B2538" s="18">
        <f>B2394</f>
        <v>42491</v>
      </c>
      <c r="C2538" s="18">
        <f>C2394</f>
        <v>42521</v>
      </c>
      <c r="D2538" s="13" t="s">
        <v>1887</v>
      </c>
      <c r="F2538" s="13">
        <v>2284</v>
      </c>
      <c r="G2538" s="19" t="s">
        <v>1886</v>
      </c>
      <c r="H2538" s="14" t="s">
        <v>1882</v>
      </c>
      <c r="J2538" s="12" t="s">
        <v>1522</v>
      </c>
    </row>
    <row r="2539" spans="1:10" ht="28.5">
      <c r="A2539" s="12" t="str">
        <f>A2395</f>
        <v>6-2016</v>
      </c>
      <c r="B2539" s="18">
        <f>B2395</f>
        <v>42522</v>
      </c>
      <c r="C2539" s="18">
        <f>C2395</f>
        <v>42551</v>
      </c>
      <c r="D2539" s="13" t="s">
        <v>1887</v>
      </c>
      <c r="F2539" s="13">
        <v>2249</v>
      </c>
      <c r="G2539" s="19" t="s">
        <v>1886</v>
      </c>
      <c r="H2539" s="14" t="s">
        <v>1882</v>
      </c>
      <c r="J2539" s="12" t="s">
        <v>1522</v>
      </c>
    </row>
    <row r="2540" spans="1:10" ht="28.5">
      <c r="A2540" s="12" t="str">
        <f>A2396</f>
        <v>7-2016</v>
      </c>
      <c r="B2540" s="18">
        <f>B2396</f>
        <v>42552</v>
      </c>
      <c r="C2540" s="18">
        <f>C2396</f>
        <v>42582</v>
      </c>
      <c r="D2540" s="13" t="s">
        <v>1887</v>
      </c>
      <c r="F2540" s="13">
        <v>2224</v>
      </c>
      <c r="G2540" s="19" t="s">
        <v>1886</v>
      </c>
      <c r="H2540" s="14" t="s">
        <v>1882</v>
      </c>
      <c r="J2540" s="12" t="s">
        <v>1522</v>
      </c>
    </row>
    <row r="2541" spans="1:10" ht="28.5">
      <c r="A2541" s="12" t="str">
        <f>A2397</f>
        <v>8-2016</v>
      </c>
      <c r="B2541" s="18">
        <f>B2397</f>
        <v>42583</v>
      </c>
      <c r="C2541" s="18">
        <f>C2397</f>
        <v>42613</v>
      </c>
      <c r="D2541" s="13" t="s">
        <v>1887</v>
      </c>
      <c r="F2541" s="13">
        <v>2191</v>
      </c>
      <c r="G2541" s="19" t="s">
        <v>1886</v>
      </c>
      <c r="H2541" s="14" t="s">
        <v>1882</v>
      </c>
      <c r="J2541" s="12" t="s">
        <v>1522</v>
      </c>
    </row>
    <row r="2542" spans="1:10" ht="28.5">
      <c r="A2542" s="12" t="str">
        <f>A2398</f>
        <v>9-2016</v>
      </c>
      <c r="B2542" s="18">
        <f>B2398</f>
        <v>42614</v>
      </c>
      <c r="C2542" s="18">
        <f>C2398</f>
        <v>42643</v>
      </c>
      <c r="D2542" s="13" t="s">
        <v>1887</v>
      </c>
      <c r="F2542" s="13">
        <v>2265</v>
      </c>
      <c r="G2542" s="19" t="s">
        <v>1886</v>
      </c>
      <c r="H2542" s="14" t="s">
        <v>1882</v>
      </c>
      <c r="J2542" s="12" t="s">
        <v>1522</v>
      </c>
    </row>
    <row r="2543" spans="1:10" ht="28.5">
      <c r="A2543" s="12" t="str">
        <f>A2399</f>
        <v>10-2016</v>
      </c>
      <c r="B2543" s="18">
        <f>B2399</f>
        <v>42644</v>
      </c>
      <c r="C2543" s="18">
        <f>C2399</f>
        <v>42674</v>
      </c>
      <c r="D2543" s="13" t="s">
        <v>1887</v>
      </c>
      <c r="F2543" s="13">
        <v>2342</v>
      </c>
      <c r="G2543" s="19" t="s">
        <v>1886</v>
      </c>
      <c r="H2543" s="14" t="s">
        <v>1882</v>
      </c>
      <c r="J2543" s="12" t="s">
        <v>1522</v>
      </c>
    </row>
    <row r="2544" spans="1:10" ht="28.5">
      <c r="A2544" s="12" t="str">
        <f>A2400</f>
        <v>11-2016</v>
      </c>
      <c r="B2544" s="18">
        <f>B2400</f>
        <v>42675</v>
      </c>
      <c r="C2544" s="18">
        <f>C2400</f>
        <v>42704</v>
      </c>
      <c r="D2544" s="13" t="s">
        <v>1887</v>
      </c>
      <c r="F2544" s="13">
        <v>2404</v>
      </c>
      <c r="G2544" s="19" t="s">
        <v>1886</v>
      </c>
      <c r="H2544" s="14" t="s">
        <v>1882</v>
      </c>
      <c r="J2544" s="12" t="s">
        <v>1522</v>
      </c>
    </row>
    <row r="2545" spans="1:10" ht="28.5">
      <c r="A2545" s="12" t="str">
        <f>A2401</f>
        <v>12-2016</v>
      </c>
      <c r="B2545" s="18">
        <f>B2401</f>
        <v>42705</v>
      </c>
      <c r="C2545" s="18">
        <f>C2401</f>
        <v>42735</v>
      </c>
      <c r="D2545" s="13" t="s">
        <v>1887</v>
      </c>
      <c r="F2545" s="13">
        <v>2401</v>
      </c>
      <c r="G2545" s="19" t="s">
        <v>1886</v>
      </c>
      <c r="H2545" s="14" t="s">
        <v>1882</v>
      </c>
      <c r="J2545" s="12" t="s">
        <v>1522</v>
      </c>
    </row>
    <row r="2546" spans="1:10" ht="28.5">
      <c r="A2546" s="12" t="str">
        <f>A2402</f>
        <v>1-2017</v>
      </c>
      <c r="B2546" s="18">
        <f>B2402</f>
        <v>42736</v>
      </c>
      <c r="C2546" s="18">
        <f>C2402</f>
        <v>42766</v>
      </c>
      <c r="D2546" s="13" t="s">
        <v>1887</v>
      </c>
      <c r="F2546" s="13">
        <v>2369</v>
      </c>
      <c r="G2546" s="19" t="s">
        <v>1886</v>
      </c>
      <c r="H2546" s="14" t="s">
        <v>1882</v>
      </c>
      <c r="J2546" s="12" t="s">
        <v>1522</v>
      </c>
    </row>
    <row r="2547" spans="1:10" ht="28.5">
      <c r="A2547" s="12" t="str">
        <f>A2403</f>
        <v>2-2017</v>
      </c>
      <c r="B2547" s="18">
        <f>B2403</f>
        <v>42767</v>
      </c>
      <c r="C2547" s="18">
        <f>C2403</f>
        <v>42794</v>
      </c>
      <c r="D2547" s="13" t="s">
        <v>1887</v>
      </c>
      <c r="F2547" s="13">
        <v>2382</v>
      </c>
      <c r="G2547" s="19" t="s">
        <v>1886</v>
      </c>
      <c r="H2547" s="14" t="s">
        <v>1882</v>
      </c>
      <c r="J2547" s="12" t="s">
        <v>1522</v>
      </c>
    </row>
    <row r="2548" spans="1:10" ht="28.5">
      <c r="A2548" s="12" t="str">
        <f>A2404</f>
        <v>3-2017</v>
      </c>
      <c r="B2548" s="18">
        <f>B2404</f>
        <v>42795</v>
      </c>
      <c r="C2548" s="18">
        <f>C2404</f>
        <v>42825</v>
      </c>
      <c r="D2548" s="13" t="s">
        <v>1887</v>
      </c>
      <c r="F2548" s="13">
        <v>2430</v>
      </c>
      <c r="G2548" s="19" t="s">
        <v>1886</v>
      </c>
      <c r="H2548" s="14" t="s">
        <v>1882</v>
      </c>
      <c r="J2548" s="12" t="s">
        <v>1522</v>
      </c>
    </row>
    <row r="2549" spans="1:10" ht="28.5">
      <c r="A2549" s="12" t="str">
        <f>A2405</f>
        <v>4-2017</v>
      </c>
      <c r="B2549" s="18">
        <f>B2405</f>
        <v>42826</v>
      </c>
      <c r="C2549" s="18">
        <f>C2405</f>
        <v>42855</v>
      </c>
      <c r="D2549" s="13" t="s">
        <v>1887</v>
      </c>
      <c r="F2549" s="13">
        <v>2442</v>
      </c>
      <c r="G2549" s="19" t="s">
        <v>1886</v>
      </c>
      <c r="H2549" s="14" t="s">
        <v>1882</v>
      </c>
      <c r="J2549" s="12" t="s">
        <v>1522</v>
      </c>
    </row>
    <row r="2550" spans="1:10" ht="28.5">
      <c r="A2550" s="12" t="str">
        <f>A2406</f>
        <v>5-2017</v>
      </c>
      <c r="B2550" s="18">
        <f>B2406</f>
        <v>42856</v>
      </c>
      <c r="C2550" s="18">
        <f>C2406</f>
        <v>42886</v>
      </c>
      <c r="D2550" s="13" t="s">
        <v>1887</v>
      </c>
      <c r="F2550" s="13">
        <v>2432</v>
      </c>
      <c r="G2550" s="19" t="s">
        <v>1886</v>
      </c>
      <c r="H2550" s="14" t="s">
        <v>1882</v>
      </c>
      <c r="J2550" s="12" t="s">
        <v>1522</v>
      </c>
    </row>
    <row r="2551" spans="1:10" ht="28.5">
      <c r="A2551" s="12" t="str">
        <f>A2407</f>
        <v>6-2017</v>
      </c>
      <c r="B2551" s="18">
        <f>B2407</f>
        <v>42887</v>
      </c>
      <c r="C2551" s="18">
        <f>C2407</f>
        <v>42916</v>
      </c>
      <c r="D2551" s="13" t="s">
        <v>1887</v>
      </c>
      <c r="F2551" s="13">
        <v>2390</v>
      </c>
      <c r="G2551" s="19" t="s">
        <v>1886</v>
      </c>
      <c r="H2551" s="14" t="s">
        <v>1882</v>
      </c>
      <c r="J2551" s="12" t="s">
        <v>1522</v>
      </c>
    </row>
    <row r="2552" spans="1:10" ht="28.5">
      <c r="A2552" s="12" t="str">
        <f>A2408</f>
        <v>7-2017</v>
      </c>
      <c r="B2552" s="18">
        <f>B2408</f>
        <v>42917</v>
      </c>
      <c r="C2552" s="18">
        <f>C2408</f>
        <v>42947</v>
      </c>
      <c r="D2552" s="13" t="s">
        <v>1887</v>
      </c>
      <c r="F2552" s="13">
        <v>2287</v>
      </c>
      <c r="G2552" s="19" t="s">
        <v>1886</v>
      </c>
      <c r="H2552" s="14" t="s">
        <v>1882</v>
      </c>
      <c r="J2552" s="12" t="s">
        <v>1522</v>
      </c>
    </row>
    <row r="2553" spans="1:10" ht="28.5">
      <c r="A2553" s="12" t="str">
        <f>A2409</f>
        <v>8-2017</v>
      </c>
      <c r="B2553" s="18">
        <f>B2409</f>
        <v>42948</v>
      </c>
      <c r="C2553" s="18">
        <f>C2409</f>
        <v>42978</v>
      </c>
      <c r="D2553" s="13" t="s">
        <v>1887</v>
      </c>
      <c r="F2553" s="13">
        <v>2257</v>
      </c>
      <c r="G2553" s="19" t="s">
        <v>1886</v>
      </c>
      <c r="H2553" s="14" t="s">
        <v>1882</v>
      </c>
      <c r="J2553" s="12" t="s">
        <v>1522</v>
      </c>
    </row>
    <row r="2554" spans="1:10" ht="28.5">
      <c r="A2554" s="12" t="str">
        <f>A2410</f>
        <v>9-2017</v>
      </c>
      <c r="B2554" s="18">
        <f>B2410</f>
        <v>42979</v>
      </c>
      <c r="C2554" s="18">
        <f>C2410</f>
        <v>43008</v>
      </c>
      <c r="D2554" s="13" t="s">
        <v>1887</v>
      </c>
      <c r="F2554" s="13">
        <v>2439</v>
      </c>
      <c r="G2554" s="19" t="s">
        <v>1886</v>
      </c>
      <c r="H2554" s="14" t="s">
        <v>1882</v>
      </c>
      <c r="J2554" s="12" t="s">
        <v>1522</v>
      </c>
    </row>
    <row r="2555" spans="1:10" ht="28.5">
      <c r="A2555" s="12" t="str">
        <f>A2411</f>
        <v>10-2017</v>
      </c>
      <c r="B2555" s="18">
        <f>B2411</f>
        <v>43009</v>
      </c>
      <c r="C2555" s="18">
        <f>C2411</f>
        <v>43039</v>
      </c>
      <c r="D2555" s="13" t="s">
        <v>1887</v>
      </c>
      <c r="F2555" s="13">
        <v>2461</v>
      </c>
      <c r="G2555" s="19" t="s">
        <v>1886</v>
      </c>
      <c r="H2555" s="14" t="s">
        <v>1882</v>
      </c>
      <c r="J2555" s="12" t="s">
        <v>1522</v>
      </c>
    </row>
    <row r="2556" spans="1:10" ht="28.5">
      <c r="A2556" s="12" t="str">
        <f>A2412</f>
        <v>11-2017</v>
      </c>
      <c r="B2556" s="18">
        <f>B2412</f>
        <v>43040</v>
      </c>
      <c r="C2556" s="18">
        <f>C2412</f>
        <v>43069</v>
      </c>
      <c r="D2556" s="13" t="s">
        <v>1887</v>
      </c>
      <c r="F2556" s="13">
        <v>2513</v>
      </c>
      <c r="G2556" s="19" t="s">
        <v>1886</v>
      </c>
      <c r="H2556" s="14" t="s">
        <v>1882</v>
      </c>
      <c r="J2556" s="12" t="s">
        <v>1522</v>
      </c>
    </row>
    <row r="2557" spans="1:10" ht="28.5">
      <c r="A2557" s="12" t="str">
        <f>A2413</f>
        <v>12-2017</v>
      </c>
      <c r="B2557" s="18">
        <f>B2413</f>
        <v>43070</v>
      </c>
      <c r="C2557" s="18">
        <f>C2413</f>
        <v>43100</v>
      </c>
      <c r="D2557" s="13" t="s">
        <v>1887</v>
      </c>
      <c r="F2557" s="13">
        <v>2513</v>
      </c>
      <c r="G2557" s="19" t="s">
        <v>1886</v>
      </c>
      <c r="H2557" s="14" t="s">
        <v>1882</v>
      </c>
      <c r="J2557" s="12" t="s">
        <v>1522</v>
      </c>
    </row>
    <row r="2558" spans="1:10" ht="28.5">
      <c r="A2558" s="12" t="str">
        <f>A2414</f>
        <v>1-2018</v>
      </c>
      <c r="B2558" s="18">
        <f>B2414</f>
        <v>43101</v>
      </c>
      <c r="C2558" s="18">
        <f>C2414</f>
        <v>43131</v>
      </c>
      <c r="D2558" s="13" t="s">
        <v>1887</v>
      </c>
      <c r="F2558" s="13">
        <v>2476</v>
      </c>
      <c r="G2558" s="19" t="s">
        <v>1886</v>
      </c>
      <c r="H2558" s="14" t="s">
        <v>1882</v>
      </c>
      <c r="J2558" s="12" t="s">
        <v>1522</v>
      </c>
    </row>
    <row r="2559" spans="1:10" ht="28.5">
      <c r="A2559" s="12" t="str">
        <f>A2415</f>
        <v>2-2018</v>
      </c>
      <c r="B2559" s="18">
        <f>B2415</f>
        <v>43132</v>
      </c>
      <c r="C2559" s="18">
        <f>C2415</f>
        <v>43159</v>
      </c>
      <c r="D2559" s="13" t="s">
        <v>1887</v>
      </c>
      <c r="F2559" s="13">
        <v>2473</v>
      </c>
      <c r="G2559" s="19" t="s">
        <v>1886</v>
      </c>
      <c r="H2559" s="14" t="s">
        <v>1882</v>
      </c>
      <c r="J2559" s="12" t="s">
        <v>1522</v>
      </c>
    </row>
    <row r="2560" spans="1:10" ht="28.5">
      <c r="A2560" s="12" t="str">
        <f>A2416</f>
        <v>3-2018</v>
      </c>
      <c r="B2560" s="18">
        <f>B2416</f>
        <v>43160</v>
      </c>
      <c r="C2560" s="18">
        <f>C2416</f>
        <v>43190</v>
      </c>
      <c r="D2560" s="13" t="s">
        <v>1887</v>
      </c>
      <c r="F2560" s="13">
        <v>2490</v>
      </c>
      <c r="G2560" s="19" t="s">
        <v>1886</v>
      </c>
      <c r="H2560" s="14" t="s">
        <v>1882</v>
      </c>
      <c r="J2560" s="12" t="s">
        <v>1522</v>
      </c>
    </row>
    <row r="2561" spans="1:10" ht="28.5">
      <c r="A2561" s="12" t="str">
        <f>A2417</f>
        <v>4-2018</v>
      </c>
      <c r="B2561" s="18">
        <f>B2417</f>
        <v>43191</v>
      </c>
      <c r="C2561" s="18">
        <f>C2417</f>
        <v>43220</v>
      </c>
      <c r="D2561" s="13" t="s">
        <v>1887</v>
      </c>
      <c r="F2561" s="13">
        <v>2509</v>
      </c>
      <c r="G2561" s="19" t="s">
        <v>1886</v>
      </c>
      <c r="H2561" s="14" t="s">
        <v>1882</v>
      </c>
      <c r="J2561" s="12" t="s">
        <v>1522</v>
      </c>
    </row>
    <row r="2562" spans="1:10" ht="28.5">
      <c r="A2562" s="12" t="str">
        <f>A2418</f>
        <v>5-2018</v>
      </c>
      <c r="B2562" s="18">
        <f>B2418</f>
        <v>43221</v>
      </c>
      <c r="C2562" s="18">
        <f>C2418</f>
        <v>43251</v>
      </c>
      <c r="D2562" s="13" t="s">
        <v>1887</v>
      </c>
      <c r="F2562" s="13">
        <v>2547</v>
      </c>
      <c r="G2562" s="19" t="s">
        <v>1886</v>
      </c>
      <c r="H2562" s="14" t="s">
        <v>1882</v>
      </c>
      <c r="J2562" s="12" t="s">
        <v>1522</v>
      </c>
    </row>
    <row r="2563" spans="1:10" ht="28.5">
      <c r="A2563" s="12" t="str">
        <f>A2419</f>
        <v>6-2018</v>
      </c>
      <c r="B2563" s="18">
        <f>B2419</f>
        <v>43252</v>
      </c>
      <c r="C2563" s="18">
        <f>C2419</f>
        <v>43281</v>
      </c>
      <c r="D2563" s="13" t="s">
        <v>1887</v>
      </c>
      <c r="F2563" s="13">
        <v>2567</v>
      </c>
      <c r="G2563" s="19" t="s">
        <v>1886</v>
      </c>
      <c r="H2563" s="14" t="s">
        <v>1882</v>
      </c>
      <c r="J2563" s="12" t="s">
        <v>1522</v>
      </c>
    </row>
    <row r="2564" spans="1:10" ht="28.5">
      <c r="A2564" s="12" t="str">
        <f>A2420</f>
        <v>7-2018</v>
      </c>
      <c r="B2564" s="18">
        <f>B2420</f>
        <v>43282</v>
      </c>
      <c r="C2564" s="18">
        <f>C2420</f>
        <v>43312</v>
      </c>
      <c r="D2564" s="13" t="s">
        <v>1887</v>
      </c>
      <c r="F2564" s="13">
        <v>2358</v>
      </c>
      <c r="G2564" s="19" t="s">
        <v>1886</v>
      </c>
      <c r="H2564" s="14" t="s">
        <v>1882</v>
      </c>
      <c r="J2564" s="12" t="s">
        <v>1522</v>
      </c>
    </row>
    <row r="2565" spans="1:10" ht="28.5">
      <c r="A2565" s="12" t="str">
        <f>A2421</f>
        <v>8-2018</v>
      </c>
      <c r="B2565" s="18">
        <f>B2421</f>
        <v>43313</v>
      </c>
      <c r="C2565" s="18">
        <f>C2421</f>
        <v>43343</v>
      </c>
      <c r="D2565" s="13" t="s">
        <v>1887</v>
      </c>
      <c r="F2565" s="13">
        <v>2357</v>
      </c>
      <c r="G2565" s="19" t="s">
        <v>1886</v>
      </c>
      <c r="H2565" s="14" t="s">
        <v>1882</v>
      </c>
      <c r="J2565" s="12" t="s">
        <v>1522</v>
      </c>
    </row>
    <row r="2566" spans="1:10" ht="28.5">
      <c r="A2566" s="12" t="str">
        <f>A2422</f>
        <v>9-2018</v>
      </c>
      <c r="B2566" s="18">
        <f>B2422</f>
        <v>43344</v>
      </c>
      <c r="C2566" s="18">
        <f>C2422</f>
        <v>43373</v>
      </c>
      <c r="D2566" s="13" t="s">
        <v>1887</v>
      </c>
      <c r="F2566" s="13">
        <v>2538</v>
      </c>
      <c r="G2566" s="19" t="s">
        <v>1886</v>
      </c>
      <c r="H2566" s="14" t="s">
        <v>1882</v>
      </c>
      <c r="J2566" s="12" t="s">
        <v>1522</v>
      </c>
    </row>
    <row r="2567" spans="1:10" ht="28.5">
      <c r="A2567" s="12" t="str">
        <f>A2423</f>
        <v>10-2018</v>
      </c>
      <c r="B2567" s="18">
        <f>B2423</f>
        <v>43374</v>
      </c>
      <c r="C2567" s="18">
        <f>C2423</f>
        <v>43404</v>
      </c>
      <c r="D2567" s="13" t="s">
        <v>1887</v>
      </c>
      <c r="F2567" s="13">
        <v>2575</v>
      </c>
      <c r="G2567" s="19" t="s">
        <v>1886</v>
      </c>
      <c r="H2567" s="14" t="s">
        <v>1882</v>
      </c>
      <c r="J2567" s="12" t="s">
        <v>1522</v>
      </c>
    </row>
    <row r="2568" spans="1:10" ht="28.5">
      <c r="A2568" s="12" t="str">
        <f>A2424</f>
        <v>11-2018</v>
      </c>
      <c r="B2568" s="18">
        <f>B2424</f>
        <v>43405</v>
      </c>
      <c r="C2568" s="18">
        <f>C2424</f>
        <v>43434</v>
      </c>
      <c r="D2568" s="13" t="s">
        <v>1887</v>
      </c>
      <c r="F2568" s="13">
        <v>2631</v>
      </c>
      <c r="G2568" s="19" t="s">
        <v>1886</v>
      </c>
      <c r="H2568" s="14" t="s">
        <v>1882</v>
      </c>
      <c r="J2568" s="12" t="s">
        <v>1522</v>
      </c>
    </row>
    <row r="2569" spans="1:10" ht="28.5">
      <c r="A2569" s="12" t="str">
        <f>A2425</f>
        <v>12-2018</v>
      </c>
      <c r="B2569" s="18">
        <f>B2425</f>
        <v>43435</v>
      </c>
      <c r="C2569" s="18">
        <f>C2425</f>
        <v>43465</v>
      </c>
      <c r="D2569" s="13" t="s">
        <v>1887</v>
      </c>
      <c r="F2569" s="13">
        <v>2669</v>
      </c>
      <c r="G2569" s="19" t="s">
        <v>1886</v>
      </c>
      <c r="H2569" s="14" t="s">
        <v>1882</v>
      </c>
      <c r="J2569" s="12" t="s">
        <v>1522</v>
      </c>
    </row>
    <row r="2570" spans="1:10" ht="28.5">
      <c r="A2570" s="12" t="str">
        <f>A2426</f>
        <v>1-2019</v>
      </c>
      <c r="B2570" s="18">
        <f>B2426</f>
        <v>43466</v>
      </c>
      <c r="C2570" s="18">
        <f>C2426</f>
        <v>43496</v>
      </c>
      <c r="D2570" s="13" t="s">
        <v>1887</v>
      </c>
      <c r="F2570" s="13">
        <v>2615</v>
      </c>
      <c r="G2570" s="19" t="s">
        <v>1886</v>
      </c>
      <c r="H2570" s="14" t="s">
        <v>1882</v>
      </c>
      <c r="J2570" s="12" t="s">
        <v>1522</v>
      </c>
    </row>
    <row r="2571" spans="1:10" ht="28.5">
      <c r="A2571" s="12" t="str">
        <f>A2427</f>
        <v>2-2019</v>
      </c>
      <c r="B2571" s="18">
        <f>B2427</f>
        <v>43497</v>
      </c>
      <c r="C2571" s="18">
        <f>C2427</f>
        <v>43524</v>
      </c>
      <c r="D2571" s="13" t="s">
        <v>1887</v>
      </c>
      <c r="F2571" s="13">
        <v>2662</v>
      </c>
      <c r="G2571" s="19" t="s">
        <v>1886</v>
      </c>
      <c r="H2571" s="14" t="s">
        <v>1882</v>
      </c>
      <c r="J2571" s="12" t="s">
        <v>1522</v>
      </c>
    </row>
    <row r="2572" spans="1:10" ht="28.5">
      <c r="A2572" s="12" t="str">
        <f>A2428</f>
        <v>3-2019</v>
      </c>
      <c r="B2572" s="18">
        <f>B2428</f>
        <v>43525</v>
      </c>
      <c r="C2572" s="18">
        <f>C2428</f>
        <v>43555</v>
      </c>
      <c r="D2572" s="13" t="s">
        <v>1887</v>
      </c>
      <c r="F2572" s="13">
        <v>2725</v>
      </c>
      <c r="G2572" s="19" t="s">
        <v>1886</v>
      </c>
      <c r="H2572" s="14" t="s">
        <v>1882</v>
      </c>
      <c r="J2572" s="12" t="s">
        <v>1522</v>
      </c>
    </row>
    <row r="2573" spans="1:10" ht="28.5">
      <c r="A2573" s="12" t="str">
        <f>A2429</f>
        <v>4-2019</v>
      </c>
      <c r="B2573" s="18">
        <f>B2429</f>
        <v>43556</v>
      </c>
      <c r="C2573" s="18">
        <f>C2429</f>
        <v>43585</v>
      </c>
      <c r="D2573" s="13" t="s">
        <v>1887</v>
      </c>
      <c r="F2573" s="13">
        <v>2686</v>
      </c>
      <c r="G2573" s="19" t="s">
        <v>1886</v>
      </c>
      <c r="H2573" s="14" t="s">
        <v>1882</v>
      </c>
      <c r="J2573" s="12" t="s">
        <v>1522</v>
      </c>
    </row>
    <row r="2574" spans="1:10" ht="28.5">
      <c r="A2574" s="12" t="str">
        <f>A2430</f>
        <v>5-2019</v>
      </c>
      <c r="B2574" s="18">
        <f>B2430</f>
        <v>43586</v>
      </c>
      <c r="C2574" s="18">
        <f>C2430</f>
        <v>43616</v>
      </c>
      <c r="D2574" s="13" t="s">
        <v>1887</v>
      </c>
      <c r="F2574" s="13">
        <v>2699</v>
      </c>
      <c r="G2574" s="19" t="s">
        <v>1886</v>
      </c>
      <c r="H2574" s="14" t="s">
        <v>1882</v>
      </c>
      <c r="J2574" s="12" t="s">
        <v>1522</v>
      </c>
    </row>
    <row r="2575" spans="1:10" ht="28.5">
      <c r="A2575" s="12" t="str">
        <f>A2431</f>
        <v>6-2019</v>
      </c>
      <c r="B2575" s="18">
        <f>B2431</f>
        <v>43617</v>
      </c>
      <c r="C2575" s="18">
        <f>C2431</f>
        <v>43646</v>
      </c>
      <c r="D2575" s="13" t="s">
        <v>1887</v>
      </c>
      <c r="F2575" s="13">
        <v>2720</v>
      </c>
      <c r="G2575" s="19" t="s">
        <v>1886</v>
      </c>
      <c r="H2575" s="14" t="s">
        <v>1882</v>
      </c>
      <c r="J2575" s="12" t="s">
        <v>1522</v>
      </c>
    </row>
    <row r="2576" spans="1:10" ht="28.5">
      <c r="A2576" s="12" t="str">
        <f>A2432</f>
        <v>7-2019</v>
      </c>
      <c r="B2576" s="18">
        <f>B2432</f>
        <v>43647</v>
      </c>
      <c r="C2576" s="18">
        <f>C2432</f>
        <v>43677</v>
      </c>
      <c r="D2576" s="13" t="s">
        <v>1887</v>
      </c>
      <c r="F2576" s="13">
        <v>2477</v>
      </c>
      <c r="G2576" s="19" t="s">
        <v>1886</v>
      </c>
      <c r="H2576" s="14" t="s">
        <v>1882</v>
      </c>
      <c r="J2576" s="12" t="s">
        <v>1522</v>
      </c>
    </row>
    <row r="2577" spans="1:10" ht="28.5">
      <c r="A2577" s="12" t="str">
        <f>A2433</f>
        <v>8-2019</v>
      </c>
      <c r="B2577" s="18">
        <f>B2433</f>
        <v>43678</v>
      </c>
      <c r="C2577" s="18">
        <f>C2433</f>
        <v>43708</v>
      </c>
      <c r="D2577" s="13" t="s">
        <v>1887</v>
      </c>
      <c r="F2577" s="13">
        <v>2521</v>
      </c>
      <c r="G2577" s="19" t="s">
        <v>1886</v>
      </c>
      <c r="H2577" s="14" t="s">
        <v>1882</v>
      </c>
      <c r="J2577" s="12" t="s">
        <v>1522</v>
      </c>
    </row>
    <row r="2578" spans="1:10" ht="28.5">
      <c r="A2578" s="12" t="str">
        <f>A2434</f>
        <v>9-2019</v>
      </c>
      <c r="B2578" s="18">
        <f>B2434</f>
        <v>43709</v>
      </c>
      <c r="C2578" s="18">
        <f>C2434</f>
        <v>43738</v>
      </c>
      <c r="D2578" s="13" t="s">
        <v>1887</v>
      </c>
      <c r="F2578" s="13">
        <v>2628</v>
      </c>
      <c r="G2578" s="19" t="s">
        <v>1886</v>
      </c>
      <c r="H2578" s="14" t="s">
        <v>1882</v>
      </c>
      <c r="J2578" s="12" t="s">
        <v>1522</v>
      </c>
    </row>
    <row r="2579" spans="1:10" ht="28.5">
      <c r="A2579" s="12" t="str">
        <f>A2435</f>
        <v>10-2019</v>
      </c>
      <c r="B2579" s="18">
        <f>B2435</f>
        <v>43739</v>
      </c>
      <c r="C2579" s="18">
        <f>C2435</f>
        <v>43769</v>
      </c>
      <c r="D2579" s="13" t="s">
        <v>1887</v>
      </c>
      <c r="F2579" s="13">
        <v>2708</v>
      </c>
      <c r="G2579" s="19" t="s">
        <v>1886</v>
      </c>
      <c r="H2579" s="14" t="s">
        <v>1882</v>
      </c>
      <c r="J2579" s="12" t="s">
        <v>1522</v>
      </c>
    </row>
    <row r="2580" spans="1:10" ht="28.5">
      <c r="A2580" s="12" t="str">
        <f>A2436</f>
        <v>11-2019</v>
      </c>
      <c r="B2580" s="18">
        <f>B2436</f>
        <v>43770</v>
      </c>
      <c r="C2580" s="18">
        <f>C2436</f>
        <v>43799</v>
      </c>
      <c r="D2580" s="13" t="s">
        <v>1887</v>
      </c>
      <c r="F2580" s="13">
        <v>2791</v>
      </c>
      <c r="G2580" s="19" t="s">
        <v>1886</v>
      </c>
      <c r="H2580" s="14" t="s">
        <v>1882</v>
      </c>
      <c r="J2580" s="12" t="s">
        <v>1522</v>
      </c>
    </row>
    <row r="2581" spans="1:10" ht="28.5">
      <c r="A2581" s="12" t="str">
        <f>A2437</f>
        <v>12-2019</v>
      </c>
      <c r="B2581" s="18">
        <f>B2437</f>
        <v>43800</v>
      </c>
      <c r="C2581" s="18">
        <f>C2437</f>
        <v>43830</v>
      </c>
      <c r="D2581" s="13" t="s">
        <v>1887</v>
      </c>
      <c r="F2581" s="13">
        <v>2730</v>
      </c>
      <c r="G2581" s="19" t="s">
        <v>1886</v>
      </c>
      <c r="H2581" s="14" t="s">
        <v>1882</v>
      </c>
      <c r="J2581" s="12" t="s">
        <v>1522</v>
      </c>
    </row>
    <row r="2582" spans="1:10" ht="28.5">
      <c r="A2582" s="12" t="str">
        <f>A2438</f>
        <v>1-2020</v>
      </c>
      <c r="B2582" s="18">
        <f>B2438</f>
        <v>43831</v>
      </c>
      <c r="C2582" s="18">
        <f>C2438</f>
        <v>43861</v>
      </c>
      <c r="D2582" s="13" t="s">
        <v>1887</v>
      </c>
      <c r="F2582" s="13">
        <v>2719</v>
      </c>
      <c r="G2582" s="19" t="s">
        <v>1886</v>
      </c>
      <c r="H2582" s="14" t="s">
        <v>1882</v>
      </c>
      <c r="J2582" s="12" t="s">
        <v>1522</v>
      </c>
    </row>
    <row r="2583" spans="1:10" ht="28.5">
      <c r="A2583" s="12" t="str">
        <f>A2439</f>
        <v>2-2020</v>
      </c>
      <c r="B2583" s="18">
        <f>B2439</f>
        <v>43862</v>
      </c>
      <c r="C2583" s="18">
        <f>C2439</f>
        <v>43890</v>
      </c>
      <c r="D2583" s="13" t="s">
        <v>1887</v>
      </c>
      <c r="F2583" s="13">
        <v>2766</v>
      </c>
      <c r="G2583" s="19" t="s">
        <v>1886</v>
      </c>
      <c r="H2583" s="14" t="s">
        <v>1882</v>
      </c>
      <c r="J2583" s="12" t="s">
        <v>1522</v>
      </c>
    </row>
    <row r="2584" spans="1:10" ht="28.5">
      <c r="A2584" s="12" t="str">
        <f>A2440</f>
        <v>3-2020</v>
      </c>
      <c r="B2584" s="18">
        <f>B2440</f>
        <v>43891</v>
      </c>
      <c r="C2584" s="18">
        <f>C2440</f>
        <v>43921</v>
      </c>
      <c r="D2584" s="13" t="s">
        <v>1887</v>
      </c>
      <c r="F2584" s="13">
        <v>2454</v>
      </c>
      <c r="G2584" s="19" t="s">
        <v>1886</v>
      </c>
      <c r="H2584" s="14" t="s">
        <v>1882</v>
      </c>
      <c r="J2584" s="12" t="s">
        <v>1522</v>
      </c>
    </row>
    <row r="2585" spans="1:10" ht="28.5">
      <c r="A2585" s="12" t="str">
        <f>A2441</f>
        <v>4-2020</v>
      </c>
      <c r="B2585" s="18">
        <f>B2441</f>
        <v>43922</v>
      </c>
      <c r="C2585" s="18">
        <f>C2441</f>
        <v>43951</v>
      </c>
      <c r="D2585" s="13" t="s">
        <v>1887</v>
      </c>
      <c r="F2585" s="13">
        <v>2375</v>
      </c>
      <c r="G2585" s="19" t="s">
        <v>1886</v>
      </c>
      <c r="H2585" s="14" t="s">
        <v>1882</v>
      </c>
      <c r="J2585" s="12" t="s">
        <v>1522</v>
      </c>
    </row>
    <row r="2586" spans="1:10" ht="28.5">
      <c r="A2586" s="12" t="str">
        <f>A2442</f>
        <v>5-2020</v>
      </c>
      <c r="B2586" s="18">
        <f>B2442</f>
        <v>43952</v>
      </c>
      <c r="C2586" s="18">
        <f>C2442</f>
        <v>43982</v>
      </c>
      <c r="D2586" s="13" t="s">
        <v>1887</v>
      </c>
      <c r="F2586" s="13">
        <v>2380</v>
      </c>
      <c r="G2586" s="19" t="s">
        <v>1886</v>
      </c>
      <c r="H2586" s="14" t="s">
        <v>1882</v>
      </c>
      <c r="J2586" s="12" t="s">
        <v>1522</v>
      </c>
    </row>
    <row r="2587" spans="1:10" ht="28.5">
      <c r="A2587" s="12" t="str">
        <f>A2443</f>
        <v>6-2020</v>
      </c>
      <c r="B2587" s="18">
        <f>B2443</f>
        <v>43983</v>
      </c>
      <c r="C2587" s="18">
        <f>C2443</f>
        <v>44012</v>
      </c>
      <c r="D2587" s="13" t="s">
        <v>1887</v>
      </c>
      <c r="F2587" s="13">
        <v>2378</v>
      </c>
      <c r="G2587" s="19" t="s">
        <v>1886</v>
      </c>
      <c r="H2587" s="14" t="s">
        <v>1882</v>
      </c>
      <c r="J2587" s="12" t="s">
        <v>1522</v>
      </c>
    </row>
    <row r="2588" spans="1:10" ht="28.5">
      <c r="A2588" s="12" t="str">
        <f>A2444</f>
        <v>7-2020</v>
      </c>
      <c r="B2588" s="18">
        <f>B2444</f>
        <v>44013</v>
      </c>
      <c r="C2588" s="18">
        <f>C2444</f>
        <v>44043</v>
      </c>
      <c r="D2588" s="13" t="s">
        <v>1887</v>
      </c>
      <c r="F2588" s="13">
        <v>2348</v>
      </c>
      <c r="G2588" s="19" t="s">
        <v>1886</v>
      </c>
      <c r="H2588" s="14" t="s">
        <v>1882</v>
      </c>
      <c r="J2588" s="12" t="s">
        <v>1522</v>
      </c>
    </row>
    <row r="2589" spans="1:10" ht="28.5">
      <c r="A2589" s="12" t="str">
        <f>A2445</f>
        <v>8-2020</v>
      </c>
      <c r="B2589" s="18">
        <f>B2445</f>
        <v>44044</v>
      </c>
      <c r="C2589" s="18">
        <f>C2445</f>
        <v>44074</v>
      </c>
      <c r="D2589" s="13" t="s">
        <v>1887</v>
      </c>
      <c r="F2589" s="13">
        <v>2339</v>
      </c>
      <c r="G2589" s="19" t="s">
        <v>1886</v>
      </c>
      <c r="H2589" s="14" t="s">
        <v>1882</v>
      </c>
      <c r="J2589" s="12" t="s">
        <v>1522</v>
      </c>
    </row>
    <row r="2590" spans="1:10" ht="28.5">
      <c r="A2590" s="12" t="str">
        <f>A2446</f>
        <v>9-2020</v>
      </c>
      <c r="B2590" s="18">
        <f>B2446</f>
        <v>44075</v>
      </c>
      <c r="C2590" s="18">
        <f>C2446</f>
        <v>44104</v>
      </c>
      <c r="D2590" s="13" t="s">
        <v>1887</v>
      </c>
      <c r="F2590" s="13">
        <v>2403</v>
      </c>
      <c r="G2590" s="19" t="s">
        <v>1886</v>
      </c>
      <c r="H2590" s="14" t="s">
        <v>1882</v>
      </c>
      <c r="J2590" s="12" t="s">
        <v>1522</v>
      </c>
    </row>
    <row r="2591" spans="1:10" ht="28.5">
      <c r="A2591" s="12" t="str">
        <f>A2447</f>
        <v>10-2020</v>
      </c>
      <c r="B2591" s="18">
        <f>B2447</f>
        <v>44105</v>
      </c>
      <c r="C2591" s="18">
        <f>C2447</f>
        <v>44135</v>
      </c>
      <c r="D2591" s="13" t="s">
        <v>1887</v>
      </c>
      <c r="F2591" s="13" t="s">
        <v>30</v>
      </c>
      <c r="G2591" s="19" t="s">
        <v>1886</v>
      </c>
      <c r="H2591" s="14" t="s">
        <v>1882</v>
      </c>
      <c r="J2591" s="12" t="s">
        <v>1522</v>
      </c>
    </row>
    <row r="2592" spans="1:10" ht="28.5">
      <c r="A2592" s="12" t="str">
        <f>A2448</f>
        <v>11-2020</v>
      </c>
      <c r="B2592" s="18">
        <f>B2448</f>
        <v>44136</v>
      </c>
      <c r="C2592" s="18">
        <f>C2448</f>
        <v>44165</v>
      </c>
      <c r="D2592" s="13" t="s">
        <v>1887</v>
      </c>
      <c r="F2592" s="13" t="s">
        <v>30</v>
      </c>
      <c r="G2592" s="19" t="s">
        <v>1886</v>
      </c>
      <c r="H2592" s="14" t="s">
        <v>1882</v>
      </c>
      <c r="J2592" s="12" t="s">
        <v>1522</v>
      </c>
    </row>
    <row r="2593" spans="1:10" ht="28.5">
      <c r="A2593" s="12" t="str">
        <f>A2449</f>
        <v>12-2020</v>
      </c>
      <c r="B2593" s="18">
        <f>B2449</f>
        <v>44166</v>
      </c>
      <c r="C2593" s="18">
        <f>C2449</f>
        <v>44196</v>
      </c>
      <c r="D2593" s="13" t="s">
        <v>1887</v>
      </c>
      <c r="F2593" s="13" t="s">
        <v>30</v>
      </c>
      <c r="G2593" s="19" t="s">
        <v>1886</v>
      </c>
      <c r="H2593" s="14" t="s">
        <v>1882</v>
      </c>
      <c r="J2593" s="12" t="s">
        <v>1522</v>
      </c>
    </row>
    <row r="2594" spans="1:10" ht="14.25">
      <c r="A2594" s="12" t="str">
        <f>A2450</f>
        <v>1-2009</v>
      </c>
      <c r="B2594" s="18">
        <f>B2450</f>
        <v>39814</v>
      </c>
      <c r="C2594" s="18">
        <f>C2450</f>
        <v>39844</v>
      </c>
      <c r="D2594" s="13" t="s">
        <v>1887</v>
      </c>
      <c r="F2594" s="13" t="s">
        <v>30</v>
      </c>
      <c r="G2594" s="19" t="s">
        <v>1886</v>
      </c>
      <c r="H2594" s="14" t="s">
        <v>1882</v>
      </c>
      <c r="J2594" s="12" t="s">
        <v>1624</v>
      </c>
    </row>
    <row r="2595" spans="1:10" ht="14.25">
      <c r="A2595" s="12" t="str">
        <f>A2451</f>
        <v>2-2009</v>
      </c>
      <c r="B2595" s="18">
        <f>B2451</f>
        <v>39845</v>
      </c>
      <c r="C2595" s="18">
        <f>C2451</f>
        <v>39872</v>
      </c>
      <c r="D2595" s="13" t="s">
        <v>1887</v>
      </c>
      <c r="F2595" s="13" t="s">
        <v>30</v>
      </c>
      <c r="G2595" s="19" t="s">
        <v>1886</v>
      </c>
      <c r="H2595" s="14" t="s">
        <v>1882</v>
      </c>
      <c r="J2595" s="12" t="s">
        <v>1624</v>
      </c>
    </row>
    <row r="2596" spans="1:10" ht="14.25">
      <c r="A2596" s="12" t="str">
        <f>A2452</f>
        <v>3-2009</v>
      </c>
      <c r="B2596" s="18">
        <f>B2452</f>
        <v>39873</v>
      </c>
      <c r="C2596" s="18">
        <f>C2452</f>
        <v>39903</v>
      </c>
      <c r="D2596" s="13" t="s">
        <v>1887</v>
      </c>
      <c r="F2596" s="13">
        <v>8469</v>
      </c>
      <c r="G2596" s="19" t="s">
        <v>1886</v>
      </c>
      <c r="H2596" s="14" t="s">
        <v>1882</v>
      </c>
      <c r="J2596" s="12" t="s">
        <v>1624</v>
      </c>
    </row>
    <row r="2597" spans="1:10" ht="14.25">
      <c r="A2597" s="12" t="str">
        <f>A2453</f>
        <v>4-2009</v>
      </c>
      <c r="B2597" s="18">
        <f>B2453</f>
        <v>39904</v>
      </c>
      <c r="C2597" s="18">
        <f>C2453</f>
        <v>39933</v>
      </c>
      <c r="D2597" s="13" t="s">
        <v>1887</v>
      </c>
      <c r="F2597" s="13" t="s">
        <v>30</v>
      </c>
      <c r="G2597" s="19" t="s">
        <v>1886</v>
      </c>
      <c r="H2597" s="14" t="s">
        <v>1882</v>
      </c>
      <c r="J2597" s="12" t="s">
        <v>1624</v>
      </c>
    </row>
    <row r="2598" spans="1:10" ht="14.25">
      <c r="A2598" s="12" t="str">
        <f>A2454</f>
        <v>5-2009</v>
      </c>
      <c r="B2598" s="18">
        <f>B2454</f>
        <v>39934</v>
      </c>
      <c r="C2598" s="18">
        <f>C2454</f>
        <v>39964</v>
      </c>
      <c r="D2598" s="13" t="s">
        <v>1887</v>
      </c>
      <c r="F2598" s="13" t="s">
        <v>30</v>
      </c>
      <c r="G2598" s="19" t="s">
        <v>1886</v>
      </c>
      <c r="H2598" s="14" t="s">
        <v>1882</v>
      </c>
      <c r="J2598" s="12" t="s">
        <v>1624</v>
      </c>
    </row>
    <row r="2599" spans="1:10" ht="14.25">
      <c r="A2599" s="12" t="str">
        <f>A2455</f>
        <v>6-2009</v>
      </c>
      <c r="B2599" s="18">
        <f>B2455</f>
        <v>39965</v>
      </c>
      <c r="C2599" s="18">
        <f>C2455</f>
        <v>39994</v>
      </c>
      <c r="D2599" s="13" t="s">
        <v>1887</v>
      </c>
      <c r="F2599" s="13">
        <v>8417</v>
      </c>
      <c r="G2599" s="19" t="s">
        <v>1886</v>
      </c>
      <c r="H2599" s="14" t="s">
        <v>1882</v>
      </c>
      <c r="J2599" s="12" t="s">
        <v>1624</v>
      </c>
    </row>
    <row r="2600" spans="1:10" ht="14.25">
      <c r="A2600" s="12" t="str">
        <f>A2456</f>
        <v>7-2009</v>
      </c>
      <c r="B2600" s="18">
        <f>B2456</f>
        <v>39995</v>
      </c>
      <c r="C2600" s="18">
        <f>C2456</f>
        <v>40025</v>
      </c>
      <c r="D2600" s="13" t="s">
        <v>1887</v>
      </c>
      <c r="F2600" s="13" t="s">
        <v>30</v>
      </c>
      <c r="G2600" s="19" t="s">
        <v>1886</v>
      </c>
      <c r="H2600" s="14" t="s">
        <v>1882</v>
      </c>
      <c r="J2600" s="12" t="s">
        <v>1624</v>
      </c>
    </row>
    <row r="2601" spans="1:10" ht="14.25">
      <c r="A2601" s="12" t="str">
        <f>A2457</f>
        <v>8-2009</v>
      </c>
      <c r="B2601" s="18">
        <f>B2457</f>
        <v>40026</v>
      </c>
      <c r="C2601" s="18">
        <f>C2457</f>
        <v>40056</v>
      </c>
      <c r="D2601" s="13" t="s">
        <v>1887</v>
      </c>
      <c r="F2601" s="13" t="s">
        <v>30</v>
      </c>
      <c r="G2601" s="19" t="s">
        <v>1886</v>
      </c>
      <c r="H2601" s="14" t="s">
        <v>1882</v>
      </c>
      <c r="J2601" s="12" t="s">
        <v>1624</v>
      </c>
    </row>
    <row r="2602" spans="1:10" ht="14.25">
      <c r="A2602" s="12" t="str">
        <f>A2458</f>
        <v>9-2009</v>
      </c>
      <c r="B2602" s="18">
        <f>B2458</f>
        <v>40057</v>
      </c>
      <c r="C2602" s="18">
        <f>C2458</f>
        <v>40086</v>
      </c>
      <c r="D2602" s="13" t="s">
        <v>1887</v>
      </c>
      <c r="F2602" s="13">
        <v>8115</v>
      </c>
      <c r="G2602" s="19" t="s">
        <v>1886</v>
      </c>
      <c r="H2602" s="14" t="s">
        <v>1882</v>
      </c>
      <c r="J2602" s="12" t="s">
        <v>1624</v>
      </c>
    </row>
    <row r="2603" spans="1:10" ht="14.25">
      <c r="A2603" s="12" t="str">
        <f>A2459</f>
        <v>10-2009</v>
      </c>
      <c r="B2603" s="18">
        <f>B2459</f>
        <v>40087</v>
      </c>
      <c r="C2603" s="18">
        <f>C2459</f>
        <v>40117</v>
      </c>
      <c r="D2603" s="13" t="s">
        <v>1887</v>
      </c>
      <c r="F2603" s="13" t="s">
        <v>30</v>
      </c>
      <c r="G2603" s="19" t="s">
        <v>1886</v>
      </c>
      <c r="H2603" s="14" t="s">
        <v>1882</v>
      </c>
      <c r="J2603" s="12" t="s">
        <v>1624</v>
      </c>
    </row>
    <row r="2604" spans="1:10" ht="14.25">
      <c r="A2604" s="12" t="str">
        <f>A2460</f>
        <v>11-2009</v>
      </c>
      <c r="B2604" s="18">
        <f>B2460</f>
        <v>40118</v>
      </c>
      <c r="C2604" s="18">
        <f>C2460</f>
        <v>40147</v>
      </c>
      <c r="D2604" s="13" t="s">
        <v>1887</v>
      </c>
      <c r="F2604" s="13" t="s">
        <v>30</v>
      </c>
      <c r="G2604" s="19" t="s">
        <v>1886</v>
      </c>
      <c r="H2604" s="14" t="s">
        <v>1882</v>
      </c>
      <c r="J2604" s="12" t="s">
        <v>1624</v>
      </c>
    </row>
    <row r="2605" spans="1:10" ht="14.25">
      <c r="A2605" s="12" t="str">
        <f>A2461</f>
        <v>12-2009</v>
      </c>
      <c r="B2605" s="18">
        <f>B2461</f>
        <v>40148</v>
      </c>
      <c r="C2605" s="18">
        <f>C2461</f>
        <v>40178</v>
      </c>
      <c r="D2605" s="13" t="s">
        <v>1887</v>
      </c>
      <c r="F2605" s="13">
        <v>8086</v>
      </c>
      <c r="G2605" s="19" t="s">
        <v>1886</v>
      </c>
      <c r="H2605" s="14" t="s">
        <v>1882</v>
      </c>
      <c r="J2605" s="12" t="s">
        <v>1624</v>
      </c>
    </row>
    <row r="2606" spans="1:10" ht="14.25">
      <c r="A2606" s="12" t="str">
        <f>A2462</f>
        <v>1-2010</v>
      </c>
      <c r="B2606" s="18">
        <f>B2462</f>
        <v>40179</v>
      </c>
      <c r="C2606" s="18">
        <f>C2462</f>
        <v>40209</v>
      </c>
      <c r="D2606" s="13" t="s">
        <v>1887</v>
      </c>
      <c r="F2606" s="13" t="s">
        <v>30</v>
      </c>
      <c r="G2606" s="19" t="s">
        <v>1886</v>
      </c>
      <c r="H2606" s="14" t="s">
        <v>1882</v>
      </c>
      <c r="J2606" s="12" t="s">
        <v>1624</v>
      </c>
    </row>
    <row r="2607" spans="1:10" ht="14.25">
      <c r="A2607" s="12" t="str">
        <f>A2463</f>
        <v>2-2010</v>
      </c>
      <c r="B2607" s="18">
        <f>B2463</f>
        <v>40210</v>
      </c>
      <c r="C2607" s="18">
        <f>C2463</f>
        <v>40237</v>
      </c>
      <c r="D2607" s="13" t="s">
        <v>1887</v>
      </c>
      <c r="F2607" s="13" t="s">
        <v>30</v>
      </c>
      <c r="G2607" s="19" t="s">
        <v>1886</v>
      </c>
      <c r="H2607" s="14" t="s">
        <v>1882</v>
      </c>
      <c r="J2607" s="12" t="s">
        <v>1624</v>
      </c>
    </row>
    <row r="2608" spans="1:10" ht="14.25">
      <c r="A2608" s="12" t="str">
        <f>A2464</f>
        <v>3-2010</v>
      </c>
      <c r="B2608" s="18">
        <f>B2464</f>
        <v>40238</v>
      </c>
      <c r="C2608" s="18">
        <f>C2464</f>
        <v>40268</v>
      </c>
      <c r="D2608" s="13" t="s">
        <v>1887</v>
      </c>
      <c r="F2608" s="13">
        <v>7997</v>
      </c>
      <c r="G2608" s="19" t="s">
        <v>1886</v>
      </c>
      <c r="H2608" s="14" t="s">
        <v>1882</v>
      </c>
      <c r="J2608" s="12" t="s">
        <v>1624</v>
      </c>
    </row>
    <row r="2609" spans="1:10" ht="14.25">
      <c r="A2609" s="12" t="str">
        <f>A2465</f>
        <v>4-2010</v>
      </c>
      <c r="B2609" s="18">
        <f>B2465</f>
        <v>40269</v>
      </c>
      <c r="C2609" s="18">
        <f>C2465</f>
        <v>40298</v>
      </c>
      <c r="D2609" s="13" t="s">
        <v>1887</v>
      </c>
      <c r="F2609" s="13" t="s">
        <v>30</v>
      </c>
      <c r="G2609" s="19" t="s">
        <v>1886</v>
      </c>
      <c r="H2609" s="14" t="s">
        <v>1882</v>
      </c>
      <c r="J2609" s="12" t="s">
        <v>1624</v>
      </c>
    </row>
    <row r="2610" spans="1:10" ht="14.25">
      <c r="A2610" s="12" t="str">
        <f>A2466</f>
        <v>5-2010</v>
      </c>
      <c r="B2610" s="18">
        <f>B2466</f>
        <v>40299</v>
      </c>
      <c r="C2610" s="18">
        <f>C2466</f>
        <v>40329</v>
      </c>
      <c r="D2610" s="13" t="s">
        <v>1887</v>
      </c>
      <c r="F2610" s="13" t="s">
        <v>30</v>
      </c>
      <c r="G2610" s="19" t="s">
        <v>1886</v>
      </c>
      <c r="H2610" s="14" t="s">
        <v>1882</v>
      </c>
      <c r="J2610" s="12" t="s">
        <v>1624</v>
      </c>
    </row>
    <row r="2611" spans="1:10" ht="14.25">
      <c r="A2611" s="12" t="str">
        <f>A2467</f>
        <v>6-2010</v>
      </c>
      <c r="B2611" s="18">
        <f>B2467</f>
        <v>40330</v>
      </c>
      <c r="C2611" s="18">
        <f>C2467</f>
        <v>40359</v>
      </c>
      <c r="D2611" s="13" t="s">
        <v>1887</v>
      </c>
      <c r="F2611" s="13">
        <v>7971</v>
      </c>
      <c r="G2611" s="19" t="s">
        <v>1886</v>
      </c>
      <c r="H2611" s="14" t="s">
        <v>1882</v>
      </c>
      <c r="J2611" s="12" t="s">
        <v>1624</v>
      </c>
    </row>
    <row r="2612" spans="1:10" ht="14.25">
      <c r="A2612" s="12" t="str">
        <f>A2468</f>
        <v>7-2010</v>
      </c>
      <c r="B2612" s="18">
        <f>B2468</f>
        <v>40360</v>
      </c>
      <c r="C2612" s="18">
        <f>C2468</f>
        <v>40390</v>
      </c>
      <c r="D2612" s="13" t="s">
        <v>1887</v>
      </c>
      <c r="F2612" s="13" t="s">
        <v>30</v>
      </c>
      <c r="G2612" s="19" t="s">
        <v>1886</v>
      </c>
      <c r="H2612" s="14" t="s">
        <v>1882</v>
      </c>
      <c r="J2612" s="12" t="s">
        <v>1624</v>
      </c>
    </row>
    <row r="2613" spans="1:10" ht="14.25">
      <c r="A2613" s="12" t="str">
        <f>A2469</f>
        <v>8-2010</v>
      </c>
      <c r="B2613" s="18">
        <f>B2469</f>
        <v>40391</v>
      </c>
      <c r="C2613" s="18">
        <f>C2469</f>
        <v>40421</v>
      </c>
      <c r="D2613" s="13" t="s">
        <v>1887</v>
      </c>
      <c r="F2613" s="13" t="s">
        <v>30</v>
      </c>
      <c r="G2613" s="19" t="s">
        <v>1886</v>
      </c>
      <c r="H2613" s="14" t="s">
        <v>1882</v>
      </c>
      <c r="J2613" s="12" t="s">
        <v>1624</v>
      </c>
    </row>
    <row r="2614" spans="1:10" ht="14.25">
      <c r="A2614" s="12" t="str">
        <f>A2470</f>
        <v>9-2010</v>
      </c>
      <c r="B2614" s="18">
        <f>B2470</f>
        <v>40422</v>
      </c>
      <c r="C2614" s="18">
        <f>C2470</f>
        <v>40451</v>
      </c>
      <c r="D2614" s="13" t="s">
        <v>1887</v>
      </c>
      <c r="F2614" s="13">
        <v>7882</v>
      </c>
      <c r="G2614" s="19" t="s">
        <v>1886</v>
      </c>
      <c r="H2614" s="14" t="s">
        <v>1882</v>
      </c>
      <c r="J2614" s="12" t="s">
        <v>1624</v>
      </c>
    </row>
    <row r="2615" spans="1:10" ht="14.25">
      <c r="A2615" s="12" t="str">
        <f>A2471</f>
        <v>10-2010</v>
      </c>
      <c r="B2615" s="18">
        <f>B2471</f>
        <v>40452</v>
      </c>
      <c r="C2615" s="18">
        <f>C2471</f>
        <v>40482</v>
      </c>
      <c r="D2615" s="13" t="s">
        <v>1887</v>
      </c>
      <c r="F2615" s="13" t="s">
        <v>30</v>
      </c>
      <c r="G2615" s="19" t="s">
        <v>1886</v>
      </c>
      <c r="H2615" s="14" t="s">
        <v>1882</v>
      </c>
      <c r="J2615" s="12" t="s">
        <v>1624</v>
      </c>
    </row>
    <row r="2616" spans="1:10" ht="14.25">
      <c r="A2616" s="12" t="str">
        <f>A2472</f>
        <v>11-2010</v>
      </c>
      <c r="B2616" s="18">
        <f>B2472</f>
        <v>40483</v>
      </c>
      <c r="C2616" s="18">
        <f>C2472</f>
        <v>40512</v>
      </c>
      <c r="D2616" s="13" t="s">
        <v>1887</v>
      </c>
      <c r="F2616" s="13" t="s">
        <v>30</v>
      </c>
      <c r="G2616" s="19" t="s">
        <v>1886</v>
      </c>
      <c r="H2616" s="14" t="s">
        <v>1882</v>
      </c>
      <c r="J2616" s="12" t="s">
        <v>1624</v>
      </c>
    </row>
    <row r="2617" spans="1:10" ht="14.25">
      <c r="A2617" s="12" t="str">
        <f>A2473</f>
        <v>12-2010</v>
      </c>
      <c r="B2617" s="18">
        <f>B2473</f>
        <v>40513</v>
      </c>
      <c r="C2617" s="18">
        <f>C2473</f>
        <v>40543</v>
      </c>
      <c r="D2617" s="13" t="s">
        <v>1887</v>
      </c>
      <c r="F2617" s="13">
        <v>7861</v>
      </c>
      <c r="G2617" s="19" t="s">
        <v>1886</v>
      </c>
      <c r="H2617" s="14" t="s">
        <v>1882</v>
      </c>
      <c r="J2617" s="12" t="s">
        <v>1624</v>
      </c>
    </row>
    <row r="2618" spans="1:10" ht="14.25">
      <c r="A2618" s="12" t="str">
        <f>A2474</f>
        <v>1-2011</v>
      </c>
      <c r="B2618" s="18">
        <f>B2474</f>
        <v>40544</v>
      </c>
      <c r="C2618" s="18">
        <f>C2474</f>
        <v>40574</v>
      </c>
      <c r="D2618" s="13" t="s">
        <v>1887</v>
      </c>
      <c r="F2618" s="13" t="s">
        <v>30</v>
      </c>
      <c r="G2618" s="19" t="s">
        <v>1886</v>
      </c>
      <c r="H2618" s="14" t="s">
        <v>1882</v>
      </c>
      <c r="J2618" s="12" t="s">
        <v>1624</v>
      </c>
    </row>
    <row r="2619" spans="1:10" ht="14.25">
      <c r="A2619" s="12" t="str">
        <f>A2475</f>
        <v>2-2011</v>
      </c>
      <c r="B2619" s="18">
        <f>B2475</f>
        <v>40575</v>
      </c>
      <c r="C2619" s="18">
        <f>C2475</f>
        <v>40602</v>
      </c>
      <c r="D2619" s="13" t="s">
        <v>1887</v>
      </c>
      <c r="F2619" s="13" t="s">
        <v>30</v>
      </c>
      <c r="G2619" s="19" t="s">
        <v>1886</v>
      </c>
      <c r="H2619" s="14" t="s">
        <v>1882</v>
      </c>
      <c r="J2619" s="12" t="s">
        <v>1624</v>
      </c>
    </row>
    <row r="2620" spans="1:10" ht="14.25">
      <c r="A2620" s="12" t="str">
        <f>A2476</f>
        <v>3-2011</v>
      </c>
      <c r="B2620" s="18">
        <f>B2476</f>
        <v>40603</v>
      </c>
      <c r="C2620" s="18">
        <f>C2476</f>
        <v>40633</v>
      </c>
      <c r="D2620" s="13" t="s">
        <v>1887</v>
      </c>
      <c r="F2620" s="13">
        <v>7723</v>
      </c>
      <c r="G2620" s="19" t="s">
        <v>1886</v>
      </c>
      <c r="H2620" s="14" t="s">
        <v>1882</v>
      </c>
      <c r="J2620" s="12" t="s">
        <v>1624</v>
      </c>
    </row>
    <row r="2621" spans="1:10" ht="14.25">
      <c r="A2621" s="12" t="str">
        <f>A2477</f>
        <v>4-2011</v>
      </c>
      <c r="B2621" s="18">
        <f>B2477</f>
        <v>40634</v>
      </c>
      <c r="C2621" s="18">
        <f>C2477</f>
        <v>40663</v>
      </c>
      <c r="D2621" s="13" t="s">
        <v>1887</v>
      </c>
      <c r="F2621" s="13" t="s">
        <v>30</v>
      </c>
      <c r="G2621" s="19" t="s">
        <v>1886</v>
      </c>
      <c r="H2621" s="14" t="s">
        <v>1882</v>
      </c>
      <c r="J2621" s="12" t="s">
        <v>1624</v>
      </c>
    </row>
    <row r="2622" spans="1:10" ht="14.25">
      <c r="A2622" s="12" t="str">
        <f>A2478</f>
        <v>5-2011</v>
      </c>
      <c r="B2622" s="18">
        <f>B2478</f>
        <v>40664</v>
      </c>
      <c r="C2622" s="18">
        <f>C2478</f>
        <v>40694</v>
      </c>
      <c r="D2622" s="13" t="s">
        <v>1887</v>
      </c>
      <c r="F2622" s="13" t="s">
        <v>30</v>
      </c>
      <c r="G2622" s="19" t="s">
        <v>1886</v>
      </c>
      <c r="H2622" s="14" t="s">
        <v>1882</v>
      </c>
      <c r="J2622" s="12" t="s">
        <v>1624</v>
      </c>
    </row>
    <row r="2623" spans="1:10" ht="14.25">
      <c r="A2623" s="12" t="str">
        <f>A2479</f>
        <v>6-2011</v>
      </c>
      <c r="B2623" s="18">
        <f>B2479</f>
        <v>40695</v>
      </c>
      <c r="C2623" s="18">
        <f>C2479</f>
        <v>40724</v>
      </c>
      <c r="D2623" s="13" t="s">
        <v>1887</v>
      </c>
      <c r="F2623" s="13">
        <v>7744</v>
      </c>
      <c r="G2623" s="19" t="s">
        <v>1886</v>
      </c>
      <c r="H2623" s="14" t="s">
        <v>1882</v>
      </c>
      <c r="J2623" s="12" t="s">
        <v>1624</v>
      </c>
    </row>
    <row r="2624" spans="1:10" ht="14.25">
      <c r="A2624" s="12" t="str">
        <f>A2480</f>
        <v>7-2011</v>
      </c>
      <c r="B2624" s="18">
        <f>B2480</f>
        <v>40725</v>
      </c>
      <c r="C2624" s="18">
        <f>C2480</f>
        <v>40755</v>
      </c>
      <c r="D2624" s="13" t="s">
        <v>1887</v>
      </c>
      <c r="F2624" s="13" t="s">
        <v>30</v>
      </c>
      <c r="G2624" s="19" t="s">
        <v>1886</v>
      </c>
      <c r="H2624" s="14" t="s">
        <v>1882</v>
      </c>
      <c r="J2624" s="12" t="s">
        <v>1624</v>
      </c>
    </row>
    <row r="2625" spans="1:10" ht="14.25">
      <c r="A2625" s="12" t="str">
        <f>A2481</f>
        <v>8-2011</v>
      </c>
      <c r="B2625" s="18">
        <f>B2481</f>
        <v>40756</v>
      </c>
      <c r="C2625" s="18">
        <f>C2481</f>
        <v>40786</v>
      </c>
      <c r="D2625" s="13" t="s">
        <v>1887</v>
      </c>
      <c r="F2625" s="13" t="s">
        <v>30</v>
      </c>
      <c r="G2625" s="19" t="s">
        <v>1886</v>
      </c>
      <c r="H2625" s="14" t="s">
        <v>1882</v>
      </c>
      <c r="J2625" s="12" t="s">
        <v>1624</v>
      </c>
    </row>
    <row r="2626" spans="1:10" ht="14.25">
      <c r="A2626" s="12" t="str">
        <f>A2482</f>
        <v>9-2011</v>
      </c>
      <c r="B2626" s="18">
        <f>B2482</f>
        <v>40787</v>
      </c>
      <c r="C2626" s="18">
        <f>C2482</f>
        <v>40816</v>
      </c>
      <c r="D2626" s="13" t="s">
        <v>1887</v>
      </c>
      <c r="F2626" s="13">
        <v>7661</v>
      </c>
      <c r="G2626" s="19" t="s">
        <v>1886</v>
      </c>
      <c r="H2626" s="14" t="s">
        <v>1882</v>
      </c>
      <c r="J2626" s="12" t="s">
        <v>1624</v>
      </c>
    </row>
    <row r="2627" spans="1:10" ht="14.25">
      <c r="A2627" s="12" t="str">
        <f>A2483</f>
        <v>10-2011</v>
      </c>
      <c r="B2627" s="18">
        <f>B2483</f>
        <v>40817</v>
      </c>
      <c r="C2627" s="18">
        <f>C2483</f>
        <v>40847</v>
      </c>
      <c r="D2627" s="13" t="s">
        <v>1887</v>
      </c>
      <c r="F2627" s="13" t="s">
        <v>30</v>
      </c>
      <c r="G2627" s="19" t="s">
        <v>1886</v>
      </c>
      <c r="H2627" s="14" t="s">
        <v>1882</v>
      </c>
      <c r="J2627" s="12" t="s">
        <v>1624</v>
      </c>
    </row>
    <row r="2628" spans="1:10" ht="14.25">
      <c r="A2628" s="12" t="str">
        <f>A2484</f>
        <v>11-2011</v>
      </c>
      <c r="B2628" s="18">
        <f>B2484</f>
        <v>40848</v>
      </c>
      <c r="C2628" s="18">
        <f>C2484</f>
        <v>40877</v>
      </c>
      <c r="D2628" s="13" t="s">
        <v>1887</v>
      </c>
      <c r="F2628" s="13" t="s">
        <v>30</v>
      </c>
      <c r="G2628" s="19" t="s">
        <v>1886</v>
      </c>
      <c r="H2628" s="14" t="s">
        <v>1882</v>
      </c>
      <c r="J2628" s="12" t="s">
        <v>1624</v>
      </c>
    </row>
    <row r="2629" spans="1:10" ht="14.25">
      <c r="A2629" s="12" t="str">
        <f>A2485</f>
        <v>12-2011</v>
      </c>
      <c r="B2629" s="18">
        <f>B2485</f>
        <v>40878</v>
      </c>
      <c r="C2629" s="18">
        <f>C2485</f>
        <v>40908</v>
      </c>
      <c r="D2629" s="13" t="s">
        <v>1887</v>
      </c>
      <c r="F2629" s="13">
        <v>7642</v>
      </c>
      <c r="G2629" s="19" t="s">
        <v>1886</v>
      </c>
      <c r="H2629" s="14" t="s">
        <v>1882</v>
      </c>
      <c r="J2629" s="12" t="s">
        <v>1624</v>
      </c>
    </row>
    <row r="2630" spans="1:10" ht="14.25">
      <c r="A2630" s="12" t="str">
        <f>A2486</f>
        <v>1-2012</v>
      </c>
      <c r="B2630" s="18">
        <f>B2486</f>
        <v>40909</v>
      </c>
      <c r="C2630" s="18">
        <f>C2486</f>
        <v>40939</v>
      </c>
      <c r="D2630" s="13" t="s">
        <v>1887</v>
      </c>
      <c r="F2630" s="13">
        <v>7540</v>
      </c>
      <c r="G2630" s="19" t="s">
        <v>1886</v>
      </c>
      <c r="H2630" s="14" t="s">
        <v>1882</v>
      </c>
      <c r="J2630" s="12" t="s">
        <v>1624</v>
      </c>
    </row>
    <row r="2631" spans="1:10" ht="14.25">
      <c r="A2631" s="12" t="str">
        <f>A2487</f>
        <v>2-2012</v>
      </c>
      <c r="B2631" s="18">
        <f>B2487</f>
        <v>40940</v>
      </c>
      <c r="C2631" s="18">
        <f>C2487</f>
        <v>40968</v>
      </c>
      <c r="D2631" s="13" t="s">
        <v>1887</v>
      </c>
      <c r="F2631" s="13">
        <v>7536</v>
      </c>
      <c r="G2631" s="19" t="s">
        <v>1886</v>
      </c>
      <c r="H2631" s="14" t="s">
        <v>1882</v>
      </c>
      <c r="J2631" s="12" t="s">
        <v>1624</v>
      </c>
    </row>
    <row r="2632" spans="1:10" ht="14.25">
      <c r="A2632" s="12" t="str">
        <f>A2488</f>
        <v>3-2012</v>
      </c>
      <c r="B2632" s="18">
        <f>B2488</f>
        <v>40969</v>
      </c>
      <c r="C2632" s="18">
        <f>C2488</f>
        <v>40999</v>
      </c>
      <c r="D2632" s="13" t="s">
        <v>1887</v>
      </c>
      <c r="F2632" s="13">
        <v>7542</v>
      </c>
      <c r="G2632" s="19" t="s">
        <v>1886</v>
      </c>
      <c r="H2632" s="14" t="s">
        <v>1882</v>
      </c>
      <c r="J2632" s="12" t="s">
        <v>1624</v>
      </c>
    </row>
    <row r="2633" spans="1:10" ht="14.25">
      <c r="A2633" s="12" t="str">
        <f>A2489</f>
        <v>4-2012</v>
      </c>
      <c r="B2633" s="18">
        <f>B2489</f>
        <v>41000</v>
      </c>
      <c r="C2633" s="18">
        <f>C2489</f>
        <v>41029</v>
      </c>
      <c r="D2633" s="13" t="s">
        <v>1887</v>
      </c>
      <c r="F2633" s="13">
        <v>7554</v>
      </c>
      <c r="G2633" s="19" t="s">
        <v>1886</v>
      </c>
      <c r="H2633" s="14" t="s">
        <v>1882</v>
      </c>
      <c r="J2633" s="12" t="s">
        <v>1624</v>
      </c>
    </row>
    <row r="2634" spans="1:10" ht="14.25">
      <c r="A2634" s="12" t="str">
        <f>A2490</f>
        <v>5-2012</v>
      </c>
      <c r="B2634" s="18">
        <f>B2490</f>
        <v>41030</v>
      </c>
      <c r="C2634" s="18">
        <f>C2490</f>
        <v>41060</v>
      </c>
      <c r="D2634" s="13" t="s">
        <v>1887</v>
      </c>
      <c r="F2634" s="13">
        <v>7584</v>
      </c>
      <c r="G2634" s="19" t="s">
        <v>1886</v>
      </c>
      <c r="H2634" s="14" t="s">
        <v>1882</v>
      </c>
      <c r="J2634" s="12" t="s">
        <v>1624</v>
      </c>
    </row>
    <row r="2635" spans="1:10" ht="14.25">
      <c r="A2635" s="12" t="str">
        <f>A2491</f>
        <v>6-2012</v>
      </c>
      <c r="B2635" s="18">
        <f>B2491</f>
        <v>41061</v>
      </c>
      <c r="C2635" s="18">
        <f>C2491</f>
        <v>41090</v>
      </c>
      <c r="D2635" s="13" t="s">
        <v>1887</v>
      </c>
      <c r="F2635" s="13">
        <v>7609</v>
      </c>
      <c r="G2635" s="19" t="s">
        <v>1886</v>
      </c>
      <c r="H2635" s="14" t="s">
        <v>1882</v>
      </c>
      <c r="J2635" s="12" t="s">
        <v>1624</v>
      </c>
    </row>
    <row r="2636" spans="1:10" ht="14.25">
      <c r="A2636" s="12" t="str">
        <f>A2492</f>
        <v>7-2012</v>
      </c>
      <c r="B2636" s="18">
        <f>B2492</f>
        <v>41091</v>
      </c>
      <c r="C2636" s="18">
        <f>C2492</f>
        <v>41121</v>
      </c>
      <c r="D2636" s="13" t="s">
        <v>1887</v>
      </c>
      <c r="F2636" s="13">
        <v>7511</v>
      </c>
      <c r="G2636" s="19" t="s">
        <v>1886</v>
      </c>
      <c r="H2636" s="14" t="s">
        <v>1882</v>
      </c>
      <c r="J2636" s="12" t="s">
        <v>1624</v>
      </c>
    </row>
    <row r="2637" spans="1:10" ht="14.25">
      <c r="A2637" s="12" t="str">
        <f>A2493</f>
        <v>8-2012</v>
      </c>
      <c r="B2637" s="18">
        <f>B2493</f>
        <v>41122</v>
      </c>
      <c r="C2637" s="18">
        <f>C2493</f>
        <v>41152</v>
      </c>
      <c r="D2637" s="13" t="s">
        <v>1887</v>
      </c>
      <c r="F2637" s="13">
        <v>7460</v>
      </c>
      <c r="G2637" s="19" t="s">
        <v>1886</v>
      </c>
      <c r="H2637" s="14" t="s">
        <v>1882</v>
      </c>
      <c r="J2637" s="12" t="s">
        <v>1624</v>
      </c>
    </row>
    <row r="2638" spans="1:10" ht="14.25">
      <c r="A2638" s="12" t="str">
        <f>A2494</f>
        <v>9-2012</v>
      </c>
      <c r="B2638" s="18">
        <f>B2494</f>
        <v>41153</v>
      </c>
      <c r="C2638" s="18">
        <f>C2494</f>
        <v>41182</v>
      </c>
      <c r="D2638" s="13" t="s">
        <v>1887</v>
      </c>
      <c r="F2638" s="13">
        <v>7562</v>
      </c>
      <c r="G2638" s="19" t="s">
        <v>1886</v>
      </c>
      <c r="H2638" s="14" t="s">
        <v>1882</v>
      </c>
      <c r="J2638" s="12" t="s">
        <v>1624</v>
      </c>
    </row>
    <row r="2639" spans="1:10" ht="14.25">
      <c r="A2639" s="12" t="str">
        <f>A2495</f>
        <v>10-2012</v>
      </c>
      <c r="B2639" s="18">
        <f>B2495</f>
        <v>41183</v>
      </c>
      <c r="C2639" s="18">
        <f>C2495</f>
        <v>41213</v>
      </c>
      <c r="D2639" s="13" t="s">
        <v>1887</v>
      </c>
      <c r="F2639" s="13">
        <v>7500</v>
      </c>
      <c r="G2639" s="19" t="s">
        <v>1886</v>
      </c>
      <c r="H2639" s="14" t="s">
        <v>1882</v>
      </c>
      <c r="J2639" s="12" t="s">
        <v>1624</v>
      </c>
    </row>
    <row r="2640" spans="1:10" ht="14.25">
      <c r="A2640" s="12" t="str">
        <f>A2496</f>
        <v>11-2012</v>
      </c>
      <c r="B2640" s="18">
        <f>B2496</f>
        <v>41214</v>
      </c>
      <c r="C2640" s="18">
        <f>C2496</f>
        <v>41243</v>
      </c>
      <c r="D2640" s="13" t="s">
        <v>1887</v>
      </c>
      <c r="F2640" s="13">
        <v>7509</v>
      </c>
      <c r="G2640" s="19" t="s">
        <v>1886</v>
      </c>
      <c r="H2640" s="14" t="s">
        <v>1882</v>
      </c>
      <c r="J2640" s="12" t="s">
        <v>1624</v>
      </c>
    </row>
    <row r="2641" spans="1:10" ht="14.25">
      <c r="A2641" s="12" t="str">
        <f>A2497</f>
        <v>12-2012</v>
      </c>
      <c r="B2641" s="18">
        <f>B2497</f>
        <v>41244</v>
      </c>
      <c r="C2641" s="18">
        <f>C2497</f>
        <v>41274</v>
      </c>
      <c r="D2641" s="13" t="s">
        <v>1887</v>
      </c>
      <c r="F2641" s="13">
        <v>7528</v>
      </c>
      <c r="G2641" s="19" t="s">
        <v>1886</v>
      </c>
      <c r="H2641" s="14" t="s">
        <v>1882</v>
      </c>
      <c r="J2641" s="12" t="s">
        <v>1624</v>
      </c>
    </row>
    <row r="2642" spans="1:10" ht="14.25">
      <c r="A2642" s="12" t="str">
        <f>A2498</f>
        <v>1-2013</v>
      </c>
      <c r="B2642" s="18">
        <f>B2498</f>
        <v>41275</v>
      </c>
      <c r="C2642" s="18">
        <f>C2498</f>
        <v>41305</v>
      </c>
      <c r="D2642" s="13" t="s">
        <v>1887</v>
      </c>
      <c r="F2642" s="13">
        <v>7438</v>
      </c>
      <c r="G2642" s="19" t="s">
        <v>1886</v>
      </c>
      <c r="H2642" s="14" t="s">
        <v>1882</v>
      </c>
      <c r="J2642" s="12" t="s">
        <v>1624</v>
      </c>
    </row>
    <row r="2643" spans="1:10" ht="14.25">
      <c r="A2643" s="12" t="str">
        <f>A2499</f>
        <v>2-2013</v>
      </c>
      <c r="B2643" s="18">
        <f>B2499</f>
        <v>41306</v>
      </c>
      <c r="C2643" s="18">
        <f>C2499</f>
        <v>41333</v>
      </c>
      <c r="D2643" s="13" t="s">
        <v>1887</v>
      </c>
      <c r="F2643" s="13">
        <v>7393</v>
      </c>
      <c r="G2643" s="19" t="s">
        <v>1886</v>
      </c>
      <c r="H2643" s="14" t="s">
        <v>1882</v>
      </c>
      <c r="J2643" s="12" t="s">
        <v>1624</v>
      </c>
    </row>
    <row r="2644" spans="1:10" ht="14.25">
      <c r="A2644" s="12" t="str">
        <f>A2500</f>
        <v>3-2013</v>
      </c>
      <c r="B2644" s="18">
        <f>B2500</f>
        <v>41334</v>
      </c>
      <c r="C2644" s="18">
        <f>C2500</f>
        <v>41364</v>
      </c>
      <c r="D2644" s="13" t="s">
        <v>1887</v>
      </c>
      <c r="F2644" s="13">
        <v>7412</v>
      </c>
      <c r="G2644" s="19" t="s">
        <v>1886</v>
      </c>
      <c r="H2644" s="14" t="s">
        <v>1882</v>
      </c>
      <c r="J2644" s="12" t="s">
        <v>1624</v>
      </c>
    </row>
    <row r="2645" spans="1:10" ht="14.25">
      <c r="A2645" s="12" t="str">
        <f>A2501</f>
        <v>4-2013</v>
      </c>
      <c r="B2645" s="18">
        <f>B2501</f>
        <v>41365</v>
      </c>
      <c r="C2645" s="18">
        <f>C2501</f>
        <v>41394</v>
      </c>
      <c r="D2645" s="13" t="s">
        <v>1887</v>
      </c>
      <c r="F2645" s="13">
        <v>7376</v>
      </c>
      <c r="G2645" s="19" t="s">
        <v>1886</v>
      </c>
      <c r="H2645" s="14" t="s">
        <v>1882</v>
      </c>
      <c r="J2645" s="12" t="s">
        <v>1624</v>
      </c>
    </row>
    <row r="2646" spans="1:10" ht="14.25">
      <c r="A2646" s="12" t="str">
        <f>A2502</f>
        <v>5-2013</v>
      </c>
      <c r="B2646" s="18">
        <f>B2502</f>
        <v>41395</v>
      </c>
      <c r="C2646" s="18">
        <f>C2502</f>
        <v>41425</v>
      </c>
      <c r="D2646" s="13" t="s">
        <v>1887</v>
      </c>
      <c r="F2646" s="13">
        <v>7429</v>
      </c>
      <c r="G2646" s="19" t="s">
        <v>1886</v>
      </c>
      <c r="H2646" s="14" t="s">
        <v>1882</v>
      </c>
      <c r="J2646" s="12" t="s">
        <v>1624</v>
      </c>
    </row>
    <row r="2647" spans="1:10" ht="14.25">
      <c r="A2647" s="12" t="str">
        <f>A2503</f>
        <v>6-2013</v>
      </c>
      <c r="B2647" s="18">
        <f>B2503</f>
        <v>41426</v>
      </c>
      <c r="C2647" s="18">
        <f>C2503</f>
        <v>41455</v>
      </c>
      <c r="D2647" s="13" t="s">
        <v>1887</v>
      </c>
      <c r="F2647" s="13">
        <v>7446</v>
      </c>
      <c r="G2647" s="19" t="s">
        <v>1886</v>
      </c>
      <c r="H2647" s="14" t="s">
        <v>1882</v>
      </c>
      <c r="J2647" s="12" t="s">
        <v>1624</v>
      </c>
    </row>
    <row r="2648" spans="1:10" ht="14.25">
      <c r="A2648" s="12" t="str">
        <f>A2504</f>
        <v>7-2013</v>
      </c>
      <c r="B2648" s="18">
        <f>B2504</f>
        <v>41456</v>
      </c>
      <c r="C2648" s="18">
        <f>C2504</f>
        <v>41486</v>
      </c>
      <c r="D2648" s="13" t="s">
        <v>1887</v>
      </c>
      <c r="F2648" s="13">
        <v>7386</v>
      </c>
      <c r="G2648" s="19" t="s">
        <v>1886</v>
      </c>
      <c r="H2648" s="14" t="s">
        <v>1882</v>
      </c>
      <c r="J2648" s="12" t="s">
        <v>1624</v>
      </c>
    </row>
    <row r="2649" spans="1:10" ht="14.25">
      <c r="A2649" s="12" t="str">
        <f>A2505</f>
        <v>8-2013</v>
      </c>
      <c r="B2649" s="18">
        <f>B2505</f>
        <v>41487</v>
      </c>
      <c r="C2649" s="18">
        <f>C2505</f>
        <v>41517</v>
      </c>
      <c r="D2649" s="13" t="s">
        <v>1887</v>
      </c>
      <c r="F2649" s="13">
        <v>7359</v>
      </c>
      <c r="G2649" s="19" t="s">
        <v>1886</v>
      </c>
      <c r="H2649" s="14" t="s">
        <v>1882</v>
      </c>
      <c r="J2649" s="12" t="s">
        <v>1624</v>
      </c>
    </row>
    <row r="2650" spans="1:10" ht="14.25">
      <c r="A2650" s="12" t="str">
        <f>A2506</f>
        <v>9-2013</v>
      </c>
      <c r="B2650" s="18">
        <f>B2506</f>
        <v>41518</v>
      </c>
      <c r="C2650" s="18">
        <f>C2506</f>
        <v>41547</v>
      </c>
      <c r="D2650" s="13" t="s">
        <v>1887</v>
      </c>
      <c r="F2650" s="13">
        <v>7403</v>
      </c>
      <c r="G2650" s="19" t="s">
        <v>1886</v>
      </c>
      <c r="H2650" s="14" t="s">
        <v>1882</v>
      </c>
      <c r="J2650" s="12" t="s">
        <v>1624</v>
      </c>
    </row>
    <row r="2651" spans="1:10" ht="14.25">
      <c r="A2651" s="12" t="str">
        <f>A2507</f>
        <v>10-2013</v>
      </c>
      <c r="B2651" s="18">
        <f>B2507</f>
        <v>41548</v>
      </c>
      <c r="C2651" s="18">
        <f>C2507</f>
        <v>41578</v>
      </c>
      <c r="D2651" s="13" t="s">
        <v>1887</v>
      </c>
      <c r="F2651" s="13">
        <v>7458</v>
      </c>
      <c r="G2651" s="19" t="s">
        <v>1886</v>
      </c>
      <c r="H2651" s="14" t="s">
        <v>1882</v>
      </c>
      <c r="J2651" s="12" t="s">
        <v>1624</v>
      </c>
    </row>
    <row r="2652" spans="1:10" ht="14.25">
      <c r="A2652" s="12" t="str">
        <f>A2508</f>
        <v>11-2013</v>
      </c>
      <c r="B2652" s="18">
        <f>B2508</f>
        <v>41579</v>
      </c>
      <c r="C2652" s="18">
        <f>C2508</f>
        <v>41608</v>
      </c>
      <c r="D2652" s="13" t="s">
        <v>1887</v>
      </c>
      <c r="F2652" s="13">
        <v>7490</v>
      </c>
      <c r="G2652" s="19" t="s">
        <v>1886</v>
      </c>
      <c r="H2652" s="14" t="s">
        <v>1882</v>
      </c>
      <c r="J2652" s="12" t="s">
        <v>1624</v>
      </c>
    </row>
    <row r="2653" spans="1:10" ht="14.25">
      <c r="A2653" s="12" t="str">
        <f>A2509</f>
        <v>12-2013</v>
      </c>
      <c r="B2653" s="18">
        <f>B2509</f>
        <v>41609</v>
      </c>
      <c r="C2653" s="18">
        <f>C2509</f>
        <v>41639</v>
      </c>
      <c r="D2653" s="13" t="s">
        <v>1887</v>
      </c>
      <c r="F2653" s="13">
        <v>7504</v>
      </c>
      <c r="G2653" s="19" t="s">
        <v>1886</v>
      </c>
      <c r="H2653" s="14" t="s">
        <v>1882</v>
      </c>
      <c r="J2653" s="12" t="s">
        <v>1624</v>
      </c>
    </row>
    <row r="2654" spans="1:10" ht="14.25">
      <c r="A2654" s="12" t="str">
        <f>A2510</f>
        <v>1-2014</v>
      </c>
      <c r="B2654" s="18">
        <f>B2510</f>
        <v>41640</v>
      </c>
      <c r="C2654" s="18">
        <f>C2510</f>
        <v>41670</v>
      </c>
      <c r="D2654" s="13" t="s">
        <v>1887</v>
      </c>
      <c r="F2654" s="13">
        <v>7436</v>
      </c>
      <c r="G2654" s="19" t="s">
        <v>1886</v>
      </c>
      <c r="H2654" s="14" t="s">
        <v>1882</v>
      </c>
      <c r="J2654" s="12" t="s">
        <v>1624</v>
      </c>
    </row>
    <row r="2655" spans="1:10" ht="14.25">
      <c r="A2655" s="12" t="str">
        <f>A2511</f>
        <v>2-2014</v>
      </c>
      <c r="B2655" s="18">
        <f>B2511</f>
        <v>41671</v>
      </c>
      <c r="C2655" s="18">
        <f>C2511</f>
        <v>41698</v>
      </c>
      <c r="D2655" s="13" t="s">
        <v>1887</v>
      </c>
      <c r="F2655" s="13">
        <v>7431</v>
      </c>
      <c r="G2655" s="19" t="s">
        <v>1886</v>
      </c>
      <c r="H2655" s="14" t="s">
        <v>1882</v>
      </c>
      <c r="J2655" s="12" t="s">
        <v>1624</v>
      </c>
    </row>
    <row r="2656" spans="1:10" ht="14.25">
      <c r="A2656" s="12" t="str">
        <f>A2512</f>
        <v>3-2014</v>
      </c>
      <c r="B2656" s="18">
        <f>B2512</f>
        <v>41699</v>
      </c>
      <c r="C2656" s="18">
        <f>C2512</f>
        <v>41729</v>
      </c>
      <c r="D2656" s="13" t="s">
        <v>1887</v>
      </c>
      <c r="F2656" s="13">
        <v>7452</v>
      </c>
      <c r="G2656" s="19" t="s">
        <v>1886</v>
      </c>
      <c r="H2656" s="14" t="s">
        <v>1882</v>
      </c>
      <c r="J2656" s="12" t="s">
        <v>1624</v>
      </c>
    </row>
    <row r="2657" spans="1:10" ht="14.25">
      <c r="A2657" s="12" t="str">
        <f>A2513</f>
        <v>4-2014</v>
      </c>
      <c r="B2657" s="18">
        <f>B2513</f>
        <v>41730</v>
      </c>
      <c r="C2657" s="18">
        <f>C2513</f>
        <v>41759</v>
      </c>
      <c r="D2657" s="13" t="s">
        <v>1887</v>
      </c>
      <c r="F2657" s="13">
        <v>7472</v>
      </c>
      <c r="G2657" s="19" t="s">
        <v>1886</v>
      </c>
      <c r="H2657" s="14" t="s">
        <v>1882</v>
      </c>
      <c r="J2657" s="12" t="s">
        <v>1624</v>
      </c>
    </row>
    <row r="2658" spans="1:10" ht="14.25">
      <c r="A2658" s="12" t="str">
        <f>A2514</f>
        <v>5-2014</v>
      </c>
      <c r="B2658" s="18">
        <f>B2514</f>
        <v>41760</v>
      </c>
      <c r="C2658" s="18">
        <f>C2514</f>
        <v>41790</v>
      </c>
      <c r="D2658" s="13" t="s">
        <v>1887</v>
      </c>
      <c r="F2658" s="13">
        <v>7522</v>
      </c>
      <c r="G2658" s="19" t="s">
        <v>1886</v>
      </c>
      <c r="H2658" s="14" t="s">
        <v>1882</v>
      </c>
      <c r="J2658" s="12" t="s">
        <v>1624</v>
      </c>
    </row>
    <row r="2659" spans="1:10" ht="14.25">
      <c r="A2659" s="12" t="str">
        <f>A2515</f>
        <v>6-2014</v>
      </c>
      <c r="B2659" s="18">
        <f>B2515</f>
        <v>41791</v>
      </c>
      <c r="C2659" s="18">
        <f>C2515</f>
        <v>41820</v>
      </c>
      <c r="D2659" s="13" t="s">
        <v>1887</v>
      </c>
      <c r="F2659" s="13">
        <v>7500</v>
      </c>
      <c r="G2659" s="19" t="s">
        <v>1886</v>
      </c>
      <c r="H2659" s="14" t="s">
        <v>1882</v>
      </c>
      <c r="J2659" s="12" t="s">
        <v>1624</v>
      </c>
    </row>
    <row r="2660" spans="1:10" ht="14.25">
      <c r="A2660" s="12" t="str">
        <f>A2516</f>
        <v>7-2014</v>
      </c>
      <c r="B2660" s="18">
        <f>B2516</f>
        <v>41821</v>
      </c>
      <c r="C2660" s="18">
        <f>C2516</f>
        <v>41851</v>
      </c>
      <c r="D2660" s="13" t="s">
        <v>1887</v>
      </c>
      <c r="F2660" s="13">
        <v>7437</v>
      </c>
      <c r="G2660" s="19" t="s">
        <v>1886</v>
      </c>
      <c r="H2660" s="14" t="s">
        <v>1882</v>
      </c>
      <c r="J2660" s="12" t="s">
        <v>1624</v>
      </c>
    </row>
    <row r="2661" spans="1:10" ht="14.25">
      <c r="A2661" s="12" t="str">
        <f>A2517</f>
        <v>8-2014</v>
      </c>
      <c r="B2661" s="18">
        <f>B2517</f>
        <v>41852</v>
      </c>
      <c r="C2661" s="18">
        <f>C2517</f>
        <v>41882</v>
      </c>
      <c r="D2661" s="13" t="s">
        <v>1887</v>
      </c>
      <c r="F2661" s="13">
        <v>7398</v>
      </c>
      <c r="G2661" s="19" t="s">
        <v>1886</v>
      </c>
      <c r="H2661" s="14" t="s">
        <v>1882</v>
      </c>
      <c r="J2661" s="12" t="s">
        <v>1624</v>
      </c>
    </row>
    <row r="2662" spans="1:10" ht="14.25">
      <c r="A2662" s="12" t="str">
        <f>A2518</f>
        <v>9-2014</v>
      </c>
      <c r="B2662" s="18">
        <f>B2518</f>
        <v>41883</v>
      </c>
      <c r="C2662" s="18">
        <f>C2518</f>
        <v>41912</v>
      </c>
      <c r="D2662" s="13" t="s">
        <v>1887</v>
      </c>
      <c r="F2662" s="13">
        <v>7427</v>
      </c>
      <c r="G2662" s="19" t="s">
        <v>1886</v>
      </c>
      <c r="H2662" s="14" t="s">
        <v>1882</v>
      </c>
      <c r="J2662" s="12" t="s">
        <v>1624</v>
      </c>
    </row>
    <row r="2663" spans="1:10" ht="14.25">
      <c r="A2663" s="12" t="str">
        <f>A2519</f>
        <v>10-2014</v>
      </c>
      <c r="B2663" s="18">
        <f>B2519</f>
        <v>41913</v>
      </c>
      <c r="C2663" s="18">
        <f>C2519</f>
        <v>41943</v>
      </c>
      <c r="D2663" s="13" t="s">
        <v>1887</v>
      </c>
      <c r="F2663" s="13">
        <v>7486</v>
      </c>
      <c r="G2663" s="19" t="s">
        <v>1886</v>
      </c>
      <c r="H2663" s="14" t="s">
        <v>1882</v>
      </c>
      <c r="J2663" s="12" t="s">
        <v>1624</v>
      </c>
    </row>
    <row r="2664" spans="1:10" ht="14.25">
      <c r="A2664" s="12" t="str">
        <f>A2520</f>
        <v>11-2014</v>
      </c>
      <c r="B2664" s="18">
        <f>B2520</f>
        <v>41944</v>
      </c>
      <c r="C2664" s="18">
        <f>C2520</f>
        <v>41973</v>
      </c>
      <c r="D2664" s="13" t="s">
        <v>1887</v>
      </c>
      <c r="F2664" s="13">
        <v>7544</v>
      </c>
      <c r="G2664" s="19" t="s">
        <v>1886</v>
      </c>
      <c r="H2664" s="14" t="s">
        <v>1882</v>
      </c>
      <c r="J2664" s="12" t="s">
        <v>1624</v>
      </c>
    </row>
    <row r="2665" spans="1:10" ht="14.25">
      <c r="A2665" s="12" t="str">
        <f>A2521</f>
        <v>12-2014</v>
      </c>
      <c r="B2665" s="18">
        <f>B2521</f>
        <v>41974</v>
      </c>
      <c r="C2665" s="18">
        <f>C2521</f>
        <v>42004</v>
      </c>
      <c r="D2665" s="13" t="s">
        <v>1887</v>
      </c>
      <c r="F2665" s="13">
        <v>7580</v>
      </c>
      <c r="G2665" s="19" t="s">
        <v>1886</v>
      </c>
      <c r="H2665" s="14" t="s">
        <v>1882</v>
      </c>
      <c r="J2665" s="12" t="s">
        <v>1624</v>
      </c>
    </row>
    <row r="2666" spans="1:10" ht="14.25">
      <c r="A2666" s="12" t="str">
        <f>A2522</f>
        <v>1-2015</v>
      </c>
      <c r="B2666" s="18">
        <f>B2522</f>
        <v>42005</v>
      </c>
      <c r="C2666" s="18">
        <f>C2522</f>
        <v>42035</v>
      </c>
      <c r="D2666" s="13" t="s">
        <v>1887</v>
      </c>
      <c r="F2666" s="13">
        <v>7549</v>
      </c>
      <c r="G2666" s="19" t="s">
        <v>1886</v>
      </c>
      <c r="H2666" s="14" t="s">
        <v>1882</v>
      </c>
      <c r="J2666" s="12" t="s">
        <v>1624</v>
      </c>
    </row>
    <row r="2667" spans="1:10" ht="14.25">
      <c r="A2667" s="12" t="str">
        <f>A2523</f>
        <v>2-2015</v>
      </c>
      <c r="B2667" s="18">
        <f>B2523</f>
        <v>42036</v>
      </c>
      <c r="C2667" s="18">
        <f>C2523</f>
        <v>42063</v>
      </c>
      <c r="D2667" s="13" t="s">
        <v>1887</v>
      </c>
      <c r="F2667" s="13">
        <v>7576</v>
      </c>
      <c r="G2667" s="19" t="s">
        <v>1886</v>
      </c>
      <c r="H2667" s="14" t="s">
        <v>1882</v>
      </c>
      <c r="J2667" s="12" t="s">
        <v>1624</v>
      </c>
    </row>
    <row r="2668" spans="1:10" ht="14.25">
      <c r="A2668" s="12" t="str">
        <f>A2524</f>
        <v>3-2015</v>
      </c>
      <c r="B2668" s="18">
        <f>B2524</f>
        <v>42064</v>
      </c>
      <c r="C2668" s="18">
        <f>C2524</f>
        <v>42094</v>
      </c>
      <c r="D2668" s="13" t="s">
        <v>1887</v>
      </c>
      <c r="F2668" s="13">
        <v>7621</v>
      </c>
      <c r="G2668" s="19" t="s">
        <v>1886</v>
      </c>
      <c r="H2668" s="14" t="s">
        <v>1882</v>
      </c>
      <c r="J2668" s="12" t="s">
        <v>1624</v>
      </c>
    </row>
    <row r="2669" spans="1:10" ht="14.25">
      <c r="A2669" s="12" t="str">
        <f>A2525</f>
        <v>4-2015</v>
      </c>
      <c r="B2669" s="18">
        <f>B2525</f>
        <v>42095</v>
      </c>
      <c r="C2669" s="18">
        <f>C2525</f>
        <v>42124</v>
      </c>
      <c r="D2669" s="13" t="s">
        <v>1887</v>
      </c>
      <c r="F2669" s="13">
        <v>7614</v>
      </c>
      <c r="G2669" s="19" t="s">
        <v>1886</v>
      </c>
      <c r="H2669" s="14" t="s">
        <v>1882</v>
      </c>
      <c r="J2669" s="12" t="s">
        <v>1624</v>
      </c>
    </row>
    <row r="2670" spans="1:10" ht="14.25">
      <c r="A2670" s="12" t="str">
        <f>A2526</f>
        <v>5-2015</v>
      </c>
      <c r="B2670" s="18">
        <f>B2526</f>
        <v>42125</v>
      </c>
      <c r="C2670" s="18">
        <f>C2526</f>
        <v>42155</v>
      </c>
      <c r="D2670" s="13" t="s">
        <v>1887</v>
      </c>
      <c r="F2670" s="13">
        <v>7672</v>
      </c>
      <c r="G2670" s="19" t="s">
        <v>1886</v>
      </c>
      <c r="H2670" s="14" t="s">
        <v>1882</v>
      </c>
      <c r="J2670" s="12" t="s">
        <v>1624</v>
      </c>
    </row>
    <row r="2671" spans="1:10" ht="14.25">
      <c r="A2671" s="12" t="str">
        <f>A2527</f>
        <v>6-2015</v>
      </c>
      <c r="B2671" s="18">
        <f>B2527</f>
        <v>42156</v>
      </c>
      <c r="C2671" s="18">
        <f>C2527</f>
        <v>42185</v>
      </c>
      <c r="D2671" s="13" t="s">
        <v>1887</v>
      </c>
      <c r="F2671" s="13">
        <v>7665</v>
      </c>
      <c r="G2671" s="19" t="s">
        <v>1886</v>
      </c>
      <c r="H2671" s="14" t="s">
        <v>1882</v>
      </c>
      <c r="J2671" s="12" t="s">
        <v>1624</v>
      </c>
    </row>
    <row r="2672" spans="1:10" ht="14.25">
      <c r="A2672" s="12" t="str">
        <f>A2528</f>
        <v>7-2015</v>
      </c>
      <c r="B2672" s="18">
        <f>B2528</f>
        <v>42186</v>
      </c>
      <c r="C2672" s="18">
        <f>C2528</f>
        <v>42216</v>
      </c>
      <c r="D2672" s="13" t="s">
        <v>1887</v>
      </c>
      <c r="F2672" s="13">
        <v>7601</v>
      </c>
      <c r="G2672" s="19" t="s">
        <v>1886</v>
      </c>
      <c r="H2672" s="14" t="s">
        <v>1882</v>
      </c>
      <c r="J2672" s="12" t="s">
        <v>1624</v>
      </c>
    </row>
    <row r="2673" spans="1:10" ht="14.25">
      <c r="A2673" s="12" t="str">
        <f>A2529</f>
        <v>8-2015</v>
      </c>
      <c r="B2673" s="18">
        <f>B2529</f>
        <v>42217</v>
      </c>
      <c r="C2673" s="18">
        <f>C2529</f>
        <v>42247</v>
      </c>
      <c r="D2673" s="13" t="s">
        <v>1887</v>
      </c>
      <c r="F2673" s="13">
        <v>7557</v>
      </c>
      <c r="G2673" s="19" t="s">
        <v>1886</v>
      </c>
      <c r="H2673" s="14" t="s">
        <v>1882</v>
      </c>
      <c r="J2673" s="12" t="s">
        <v>1624</v>
      </c>
    </row>
    <row r="2674" spans="1:10" ht="14.25">
      <c r="A2674" s="12" t="str">
        <f>A2530</f>
        <v>9-2015</v>
      </c>
      <c r="B2674" s="18">
        <f>B2530</f>
        <v>42248</v>
      </c>
      <c r="C2674" s="18">
        <f>C2530</f>
        <v>42277</v>
      </c>
      <c r="D2674" s="13" t="s">
        <v>1887</v>
      </c>
      <c r="F2674" s="13">
        <v>7603</v>
      </c>
      <c r="G2674" s="19" t="s">
        <v>1886</v>
      </c>
      <c r="H2674" s="14" t="s">
        <v>1882</v>
      </c>
      <c r="J2674" s="12" t="s">
        <v>1624</v>
      </c>
    </row>
    <row r="2675" spans="1:10" ht="14.25">
      <c r="A2675" s="12" t="str">
        <f>A2531</f>
        <v>10-2015</v>
      </c>
      <c r="B2675" s="18">
        <f>B2531</f>
        <v>42278</v>
      </c>
      <c r="C2675" s="18">
        <f>C2531</f>
        <v>42308</v>
      </c>
      <c r="D2675" s="13" t="s">
        <v>1887</v>
      </c>
      <c r="F2675" s="13">
        <v>7699</v>
      </c>
      <c r="G2675" s="19" t="s">
        <v>1886</v>
      </c>
      <c r="H2675" s="14" t="s">
        <v>1882</v>
      </c>
      <c r="J2675" s="12" t="s">
        <v>1624</v>
      </c>
    </row>
    <row r="2676" spans="1:10" ht="14.25">
      <c r="A2676" s="12" t="str">
        <f>A2532</f>
        <v>11-2015</v>
      </c>
      <c r="B2676" s="18">
        <f>B2532</f>
        <v>42309</v>
      </c>
      <c r="C2676" s="18">
        <f>C2532</f>
        <v>42338</v>
      </c>
      <c r="D2676" s="13" t="s">
        <v>1887</v>
      </c>
      <c r="F2676" s="13">
        <v>7693</v>
      </c>
      <c r="G2676" s="19" t="s">
        <v>1886</v>
      </c>
      <c r="H2676" s="14" t="s">
        <v>1882</v>
      </c>
      <c r="J2676" s="12" t="s">
        <v>1624</v>
      </c>
    </row>
    <row r="2677" spans="1:10" ht="14.25">
      <c r="A2677" s="12" t="str">
        <f>A2533</f>
        <v>12-2015</v>
      </c>
      <c r="B2677" s="18">
        <f>B2533</f>
        <v>42339</v>
      </c>
      <c r="C2677" s="18">
        <f>C2533</f>
        <v>42369</v>
      </c>
      <c r="D2677" s="13" t="s">
        <v>1887</v>
      </c>
      <c r="F2677" s="13">
        <v>7752</v>
      </c>
      <c r="G2677" s="19" t="s">
        <v>1886</v>
      </c>
      <c r="H2677" s="14" t="s">
        <v>1882</v>
      </c>
      <c r="J2677" s="12" t="s">
        <v>1624</v>
      </c>
    </row>
    <row r="2678" spans="1:10" ht="14.25">
      <c r="A2678" s="12" t="str">
        <f>A2534</f>
        <v>1-2016</v>
      </c>
      <c r="B2678" s="18">
        <f>B2534</f>
        <v>42370</v>
      </c>
      <c r="C2678" s="18">
        <f>C2534</f>
        <v>42400</v>
      </c>
      <c r="D2678" s="13" t="s">
        <v>1887</v>
      </c>
      <c r="F2678" s="13">
        <v>7669</v>
      </c>
      <c r="G2678" s="19" t="s">
        <v>1886</v>
      </c>
      <c r="H2678" s="14" t="s">
        <v>1882</v>
      </c>
      <c r="J2678" s="12" t="s">
        <v>1624</v>
      </c>
    </row>
    <row r="2679" spans="1:10" ht="14.25">
      <c r="A2679" s="12" t="str">
        <f>A2535</f>
        <v>2-2016</v>
      </c>
      <c r="B2679" s="18">
        <f>B2535</f>
        <v>42401</v>
      </c>
      <c r="C2679" s="18">
        <f>C2535</f>
        <v>42429</v>
      </c>
      <c r="D2679" s="13" t="s">
        <v>1887</v>
      </c>
      <c r="F2679" s="13">
        <v>7639</v>
      </c>
      <c r="G2679" s="19" t="s">
        <v>1886</v>
      </c>
      <c r="H2679" s="14" t="s">
        <v>1882</v>
      </c>
      <c r="J2679" s="12" t="s">
        <v>1624</v>
      </c>
    </row>
    <row r="2680" spans="1:10" ht="14.25">
      <c r="A2680" s="12" t="str">
        <f>A2536</f>
        <v>3-2016</v>
      </c>
      <c r="B2680" s="18">
        <f>B2536</f>
        <v>42430</v>
      </c>
      <c r="C2680" s="18">
        <f>C2536</f>
        <v>42460</v>
      </c>
      <c r="D2680" s="13" t="s">
        <v>1887</v>
      </c>
      <c r="F2680" s="13">
        <v>7661</v>
      </c>
      <c r="G2680" s="19" t="s">
        <v>1886</v>
      </c>
      <c r="H2680" s="14" t="s">
        <v>1882</v>
      </c>
      <c r="J2680" s="12" t="s">
        <v>1624</v>
      </c>
    </row>
    <row r="2681" spans="1:10" ht="14.25">
      <c r="A2681" s="12" t="str">
        <f>A2537</f>
        <v>4-2016</v>
      </c>
      <c r="B2681" s="18">
        <f>B2537</f>
        <v>42461</v>
      </c>
      <c r="C2681" s="18">
        <f>C2537</f>
        <v>42490</v>
      </c>
      <c r="D2681" s="13" t="s">
        <v>1887</v>
      </c>
      <c r="F2681" s="13">
        <v>7721</v>
      </c>
      <c r="G2681" s="19" t="s">
        <v>1886</v>
      </c>
      <c r="H2681" s="14" t="s">
        <v>1882</v>
      </c>
      <c r="J2681" s="12" t="s">
        <v>1624</v>
      </c>
    </row>
    <row r="2682" spans="1:10" ht="14.25">
      <c r="A2682" s="12" t="str">
        <f>A2538</f>
        <v>5-2016</v>
      </c>
      <c r="B2682" s="18">
        <f>B2538</f>
        <v>42491</v>
      </c>
      <c r="C2682" s="18">
        <f>C2538</f>
        <v>42521</v>
      </c>
      <c r="D2682" s="13" t="s">
        <v>1887</v>
      </c>
      <c r="F2682" s="13">
        <v>7718</v>
      </c>
      <c r="G2682" s="19" t="s">
        <v>1886</v>
      </c>
      <c r="H2682" s="14" t="s">
        <v>1882</v>
      </c>
      <c r="J2682" s="12" t="s">
        <v>1624</v>
      </c>
    </row>
    <row r="2683" spans="1:10" ht="14.25">
      <c r="A2683" s="12" t="str">
        <f>A2539</f>
        <v>6-2016</v>
      </c>
      <c r="B2683" s="18">
        <f>B2539</f>
        <v>42522</v>
      </c>
      <c r="C2683" s="18">
        <f>C2539</f>
        <v>42551</v>
      </c>
      <c r="D2683" s="13" t="s">
        <v>1887</v>
      </c>
      <c r="F2683" s="13">
        <v>7705</v>
      </c>
      <c r="G2683" s="19" t="s">
        <v>1886</v>
      </c>
      <c r="H2683" s="14" t="s">
        <v>1882</v>
      </c>
      <c r="J2683" s="12" t="s">
        <v>1624</v>
      </c>
    </row>
    <row r="2684" spans="1:10" ht="14.25">
      <c r="A2684" s="12" t="str">
        <f>A2540</f>
        <v>7-2016</v>
      </c>
      <c r="B2684" s="18">
        <f>B2540</f>
        <v>42552</v>
      </c>
      <c r="C2684" s="18">
        <f>C2540</f>
        <v>42582</v>
      </c>
      <c r="D2684" s="13" t="s">
        <v>1887</v>
      </c>
      <c r="F2684" s="13">
        <v>7680</v>
      </c>
      <c r="G2684" s="19" t="s">
        <v>1886</v>
      </c>
      <c r="H2684" s="14" t="s">
        <v>1882</v>
      </c>
      <c r="J2684" s="12" t="s">
        <v>1624</v>
      </c>
    </row>
    <row r="2685" spans="1:10" ht="14.25">
      <c r="A2685" s="12" t="str">
        <f>A2541</f>
        <v>8-2016</v>
      </c>
      <c r="B2685" s="18">
        <f>B2541</f>
        <v>42583</v>
      </c>
      <c r="C2685" s="18">
        <f>C2541</f>
        <v>42613</v>
      </c>
      <c r="D2685" s="13" t="s">
        <v>1887</v>
      </c>
      <c r="F2685" s="13">
        <v>7562</v>
      </c>
      <c r="G2685" s="19" t="s">
        <v>1886</v>
      </c>
      <c r="H2685" s="14" t="s">
        <v>1882</v>
      </c>
      <c r="J2685" s="12" t="s">
        <v>1624</v>
      </c>
    </row>
    <row r="2686" spans="1:10" ht="14.25">
      <c r="A2686" s="12" t="str">
        <f>A2542</f>
        <v>9-2016</v>
      </c>
      <c r="B2686" s="18">
        <f>B2542</f>
        <v>42614</v>
      </c>
      <c r="C2686" s="18">
        <f>C2542</f>
        <v>42643</v>
      </c>
      <c r="D2686" s="13" t="s">
        <v>1887</v>
      </c>
      <c r="F2686" s="13">
        <v>7588</v>
      </c>
      <c r="G2686" s="19" t="s">
        <v>1886</v>
      </c>
      <c r="H2686" s="14" t="s">
        <v>1882</v>
      </c>
      <c r="J2686" s="12" t="s">
        <v>1624</v>
      </c>
    </row>
    <row r="2687" spans="1:10" ht="14.25">
      <c r="A2687" s="12" t="str">
        <f>A2543</f>
        <v>10-2016</v>
      </c>
      <c r="B2687" s="18">
        <f>B2543</f>
        <v>42644</v>
      </c>
      <c r="C2687" s="18">
        <f>C2543</f>
        <v>42674</v>
      </c>
      <c r="D2687" s="13" t="s">
        <v>1887</v>
      </c>
      <c r="F2687" s="13">
        <v>7644</v>
      </c>
      <c r="G2687" s="19" t="s">
        <v>1886</v>
      </c>
      <c r="H2687" s="14" t="s">
        <v>1882</v>
      </c>
      <c r="J2687" s="12" t="s">
        <v>1624</v>
      </c>
    </row>
    <row r="2688" spans="1:10" ht="14.25">
      <c r="A2688" s="12" t="str">
        <f>A2544</f>
        <v>11-2016</v>
      </c>
      <c r="B2688" s="18">
        <f>B2544</f>
        <v>42675</v>
      </c>
      <c r="C2688" s="18">
        <f>C2544</f>
        <v>42704</v>
      </c>
      <c r="D2688" s="13" t="s">
        <v>1887</v>
      </c>
      <c r="F2688" s="13">
        <v>7667</v>
      </c>
      <c r="G2688" s="19" t="s">
        <v>1886</v>
      </c>
      <c r="H2688" s="14" t="s">
        <v>1882</v>
      </c>
      <c r="J2688" s="12" t="s">
        <v>1624</v>
      </c>
    </row>
    <row r="2689" spans="1:10" ht="14.25">
      <c r="A2689" s="12" t="str">
        <f>A2545</f>
        <v>12-2016</v>
      </c>
      <c r="B2689" s="18">
        <f>B2545</f>
        <v>42705</v>
      </c>
      <c r="C2689" s="18">
        <f>C2545</f>
        <v>42735</v>
      </c>
      <c r="D2689" s="13" t="s">
        <v>1887</v>
      </c>
      <c r="F2689" s="13">
        <v>7714</v>
      </c>
      <c r="G2689" s="19" t="s">
        <v>1886</v>
      </c>
      <c r="H2689" s="14" t="s">
        <v>1882</v>
      </c>
      <c r="J2689" s="12" t="s">
        <v>1624</v>
      </c>
    </row>
    <row r="2690" spans="1:10" ht="14.25">
      <c r="A2690" s="12" t="str">
        <f>A2546</f>
        <v>1-2017</v>
      </c>
      <c r="B2690" s="18">
        <f>B2546</f>
        <v>42736</v>
      </c>
      <c r="C2690" s="18">
        <f>C2546</f>
        <v>42766</v>
      </c>
      <c r="D2690" s="13" t="s">
        <v>1887</v>
      </c>
      <c r="F2690" s="13">
        <v>7620</v>
      </c>
      <c r="G2690" s="19" t="s">
        <v>1886</v>
      </c>
      <c r="H2690" s="14" t="s">
        <v>1882</v>
      </c>
      <c r="J2690" s="12" t="s">
        <v>1624</v>
      </c>
    </row>
    <row r="2691" spans="1:10" ht="14.25">
      <c r="A2691" s="12" t="str">
        <f>A2547</f>
        <v>2-2017</v>
      </c>
      <c r="B2691" s="18">
        <f>B2547</f>
        <v>42767</v>
      </c>
      <c r="C2691" s="18">
        <f>C2547</f>
        <v>42794</v>
      </c>
      <c r="D2691" s="13" t="s">
        <v>1887</v>
      </c>
      <c r="F2691" s="13">
        <v>7654</v>
      </c>
      <c r="G2691" s="19" t="s">
        <v>1886</v>
      </c>
      <c r="H2691" s="14" t="s">
        <v>1882</v>
      </c>
      <c r="J2691" s="12" t="s">
        <v>1624</v>
      </c>
    </row>
    <row r="2692" spans="1:10" ht="14.25">
      <c r="A2692" s="12" t="str">
        <f>A2548</f>
        <v>3-2017</v>
      </c>
      <c r="B2692" s="18">
        <f>B2548</f>
        <v>42795</v>
      </c>
      <c r="C2692" s="18">
        <f>C2548</f>
        <v>42825</v>
      </c>
      <c r="D2692" s="13" t="s">
        <v>1887</v>
      </c>
      <c r="F2692" s="13">
        <v>7673</v>
      </c>
      <c r="G2692" s="19" t="s">
        <v>1886</v>
      </c>
      <c r="H2692" s="14" t="s">
        <v>1882</v>
      </c>
      <c r="J2692" s="12" t="s">
        <v>1624</v>
      </c>
    </row>
    <row r="2693" spans="1:10" ht="14.25">
      <c r="A2693" s="12" t="str">
        <f>A2549</f>
        <v>4-2017</v>
      </c>
      <c r="B2693" s="18">
        <f>B2549</f>
        <v>42826</v>
      </c>
      <c r="C2693" s="18">
        <f>C2549</f>
        <v>42855</v>
      </c>
      <c r="D2693" s="13" t="s">
        <v>1887</v>
      </c>
      <c r="F2693" s="13">
        <v>7747</v>
      </c>
      <c r="G2693" s="19" t="s">
        <v>1886</v>
      </c>
      <c r="H2693" s="14" t="s">
        <v>1882</v>
      </c>
      <c r="J2693" s="12" t="s">
        <v>1624</v>
      </c>
    </row>
    <row r="2694" spans="1:10" ht="14.25">
      <c r="A2694" s="12" t="str">
        <f>A2550</f>
        <v>5-2017</v>
      </c>
      <c r="B2694" s="18">
        <f>B2550</f>
        <v>42856</v>
      </c>
      <c r="C2694" s="18">
        <f>C2550</f>
        <v>42886</v>
      </c>
      <c r="D2694" s="13" t="s">
        <v>1887</v>
      </c>
      <c r="F2694" s="13">
        <v>7777</v>
      </c>
      <c r="G2694" s="19" t="s">
        <v>1886</v>
      </c>
      <c r="H2694" s="14" t="s">
        <v>1882</v>
      </c>
      <c r="J2694" s="12" t="s">
        <v>1624</v>
      </c>
    </row>
    <row r="2695" spans="1:10" ht="14.25">
      <c r="A2695" s="12" t="str">
        <f>A2551</f>
        <v>6-2017</v>
      </c>
      <c r="B2695" s="18">
        <f>B2551</f>
        <v>42887</v>
      </c>
      <c r="C2695" s="18">
        <f>C2551</f>
        <v>42916</v>
      </c>
      <c r="D2695" s="13" t="s">
        <v>1887</v>
      </c>
      <c r="F2695" s="13">
        <v>7760</v>
      </c>
      <c r="G2695" s="19" t="s">
        <v>1886</v>
      </c>
      <c r="H2695" s="14" t="s">
        <v>1882</v>
      </c>
      <c r="J2695" s="12" t="s">
        <v>1624</v>
      </c>
    </row>
    <row r="2696" spans="1:10" ht="14.25">
      <c r="A2696" s="12" t="str">
        <f>A2552</f>
        <v>7-2017</v>
      </c>
      <c r="B2696" s="18">
        <f>B2552</f>
        <v>42917</v>
      </c>
      <c r="C2696" s="18">
        <f>C2552</f>
        <v>42947</v>
      </c>
      <c r="D2696" s="13" t="s">
        <v>1887</v>
      </c>
      <c r="F2696" s="13">
        <v>7680</v>
      </c>
      <c r="G2696" s="19" t="s">
        <v>1886</v>
      </c>
      <c r="H2696" s="14" t="s">
        <v>1882</v>
      </c>
      <c r="J2696" s="12" t="s">
        <v>1624</v>
      </c>
    </row>
    <row r="2697" spans="1:10" ht="14.25">
      <c r="A2697" s="12" t="str">
        <f>A2553</f>
        <v>8-2017</v>
      </c>
      <c r="B2697" s="18">
        <f>B2553</f>
        <v>42948</v>
      </c>
      <c r="C2697" s="18">
        <f>C2553</f>
        <v>42978</v>
      </c>
      <c r="D2697" s="13" t="s">
        <v>1887</v>
      </c>
      <c r="F2697" s="13">
        <v>7608</v>
      </c>
      <c r="G2697" s="19" t="s">
        <v>1886</v>
      </c>
      <c r="H2697" s="14" t="s">
        <v>1882</v>
      </c>
      <c r="J2697" s="12" t="s">
        <v>1624</v>
      </c>
    </row>
    <row r="2698" spans="1:10" ht="14.25">
      <c r="A2698" s="12" t="str">
        <f>A2554</f>
        <v>9-2017</v>
      </c>
      <c r="B2698" s="18">
        <f>B2554</f>
        <v>42979</v>
      </c>
      <c r="C2698" s="18">
        <f>C2554</f>
        <v>43008</v>
      </c>
      <c r="D2698" s="13" t="s">
        <v>1887</v>
      </c>
      <c r="F2698" s="13">
        <v>7728</v>
      </c>
      <c r="G2698" s="19" t="s">
        <v>1886</v>
      </c>
      <c r="H2698" s="14" t="s">
        <v>1882</v>
      </c>
      <c r="J2698" s="12" t="s">
        <v>1624</v>
      </c>
    </row>
    <row r="2699" spans="1:10" ht="14.25">
      <c r="A2699" s="12" t="str">
        <f>A2555</f>
        <v>10-2017</v>
      </c>
      <c r="B2699" s="18">
        <f>B2555</f>
        <v>43009</v>
      </c>
      <c r="C2699" s="18">
        <f>C2555</f>
        <v>43039</v>
      </c>
      <c r="D2699" s="13" t="s">
        <v>1887</v>
      </c>
      <c r="F2699" s="13">
        <v>7768</v>
      </c>
      <c r="G2699" s="19" t="s">
        <v>1886</v>
      </c>
      <c r="H2699" s="14" t="s">
        <v>1882</v>
      </c>
      <c r="J2699" s="12" t="s">
        <v>1624</v>
      </c>
    </row>
    <row r="2700" spans="1:10" ht="14.25">
      <c r="A2700" s="12" t="str">
        <f>A2556</f>
        <v>11-2017</v>
      </c>
      <c r="B2700" s="18">
        <f>B2556</f>
        <v>43040</v>
      </c>
      <c r="C2700" s="18">
        <f>C2556</f>
        <v>43069</v>
      </c>
      <c r="D2700" s="13" t="s">
        <v>1887</v>
      </c>
      <c r="F2700" s="13">
        <v>7790</v>
      </c>
      <c r="G2700" s="19" t="s">
        <v>1886</v>
      </c>
      <c r="H2700" s="14" t="s">
        <v>1882</v>
      </c>
      <c r="J2700" s="12" t="s">
        <v>1624</v>
      </c>
    </row>
    <row r="2701" spans="1:10" ht="14.25">
      <c r="A2701" s="12" t="str">
        <f>A2557</f>
        <v>12-2017</v>
      </c>
      <c r="B2701" s="18">
        <f>B2557</f>
        <v>43070</v>
      </c>
      <c r="C2701" s="18">
        <f>C2557</f>
        <v>43100</v>
      </c>
      <c r="D2701" s="13" t="s">
        <v>1887</v>
      </c>
      <c r="F2701" s="13">
        <v>7829</v>
      </c>
      <c r="G2701" s="19" t="s">
        <v>1886</v>
      </c>
      <c r="H2701" s="14" t="s">
        <v>1882</v>
      </c>
      <c r="J2701" s="12" t="s">
        <v>1624</v>
      </c>
    </row>
    <row r="2702" spans="1:10" ht="14.25">
      <c r="A2702" s="12" t="str">
        <f>A2558</f>
        <v>1-2018</v>
      </c>
      <c r="B2702" s="18">
        <f>B2558</f>
        <v>43101</v>
      </c>
      <c r="C2702" s="18">
        <f>C2558</f>
        <v>43131</v>
      </c>
      <c r="D2702" s="13" t="s">
        <v>1887</v>
      </c>
      <c r="F2702" s="13">
        <v>7738</v>
      </c>
      <c r="G2702" s="19" t="s">
        <v>1886</v>
      </c>
      <c r="H2702" s="14" t="s">
        <v>1882</v>
      </c>
      <c r="J2702" s="12" t="s">
        <v>1624</v>
      </c>
    </row>
    <row r="2703" spans="1:10" ht="14.25">
      <c r="A2703" s="12" t="str">
        <f>A2559</f>
        <v>2-2018</v>
      </c>
      <c r="B2703" s="18">
        <f>B2559</f>
        <v>43132</v>
      </c>
      <c r="C2703" s="18">
        <f>C2559</f>
        <v>43159</v>
      </c>
      <c r="D2703" s="13" t="s">
        <v>1887</v>
      </c>
      <c r="F2703" s="13">
        <v>7754</v>
      </c>
      <c r="G2703" s="19" t="s">
        <v>1886</v>
      </c>
      <c r="H2703" s="14" t="s">
        <v>1882</v>
      </c>
      <c r="J2703" s="12" t="s">
        <v>1624</v>
      </c>
    </row>
    <row r="2704" spans="1:10" ht="14.25">
      <c r="A2704" s="12" t="str">
        <f>A2560</f>
        <v>3-2018</v>
      </c>
      <c r="B2704" s="18">
        <f>B2560</f>
        <v>43160</v>
      </c>
      <c r="C2704" s="18">
        <f>C2560</f>
        <v>43190</v>
      </c>
      <c r="D2704" s="13" t="s">
        <v>1887</v>
      </c>
      <c r="F2704" s="13">
        <v>7792</v>
      </c>
      <c r="G2704" s="19" t="s">
        <v>1886</v>
      </c>
      <c r="H2704" s="14" t="s">
        <v>1882</v>
      </c>
      <c r="J2704" s="12" t="s">
        <v>1624</v>
      </c>
    </row>
    <row r="2705" spans="1:10" ht="14.25">
      <c r="A2705" s="12" t="str">
        <f>A2561</f>
        <v>4-2018</v>
      </c>
      <c r="B2705" s="18">
        <f>B2561</f>
        <v>43191</v>
      </c>
      <c r="C2705" s="18">
        <f>C2561</f>
        <v>43220</v>
      </c>
      <c r="D2705" s="13" t="s">
        <v>1887</v>
      </c>
      <c r="F2705" s="13">
        <v>7820</v>
      </c>
      <c r="G2705" s="19" t="s">
        <v>1886</v>
      </c>
      <c r="H2705" s="14" t="s">
        <v>1882</v>
      </c>
      <c r="J2705" s="12" t="s">
        <v>1624</v>
      </c>
    </row>
    <row r="2706" spans="1:10" ht="14.25">
      <c r="A2706" s="12" t="str">
        <f>A2562</f>
        <v>5-2018</v>
      </c>
      <c r="B2706" s="18">
        <f>B2562</f>
        <v>43221</v>
      </c>
      <c r="C2706" s="18">
        <f>C2562</f>
        <v>43251</v>
      </c>
      <c r="D2706" s="13" t="s">
        <v>1887</v>
      </c>
      <c r="F2706" s="13">
        <v>7844</v>
      </c>
      <c r="G2706" s="19" t="s">
        <v>1886</v>
      </c>
      <c r="H2706" s="14" t="s">
        <v>1882</v>
      </c>
      <c r="J2706" s="12" t="s">
        <v>1624</v>
      </c>
    </row>
    <row r="2707" spans="1:10" ht="14.25">
      <c r="A2707" s="12" t="str">
        <f>A2563</f>
        <v>6-2018</v>
      </c>
      <c r="B2707" s="18">
        <f>B2563</f>
        <v>43252</v>
      </c>
      <c r="C2707" s="18">
        <f>C2563</f>
        <v>43281</v>
      </c>
      <c r="D2707" s="13" t="s">
        <v>1887</v>
      </c>
      <c r="F2707" s="13">
        <v>7910</v>
      </c>
      <c r="G2707" s="19" t="s">
        <v>1886</v>
      </c>
      <c r="H2707" s="14" t="s">
        <v>1882</v>
      </c>
      <c r="J2707" s="12" t="s">
        <v>1624</v>
      </c>
    </row>
    <row r="2708" spans="1:10" ht="14.25">
      <c r="A2708" s="12" t="str">
        <f>A2564</f>
        <v>7-2018</v>
      </c>
      <c r="B2708" s="18">
        <f>B2564</f>
        <v>43282</v>
      </c>
      <c r="C2708" s="18">
        <f>C2564</f>
        <v>43312</v>
      </c>
      <c r="D2708" s="13" t="s">
        <v>1887</v>
      </c>
      <c r="F2708" s="13">
        <v>7752</v>
      </c>
      <c r="G2708" s="19" t="s">
        <v>1886</v>
      </c>
      <c r="H2708" s="14" t="s">
        <v>1882</v>
      </c>
      <c r="J2708" s="12" t="s">
        <v>1624</v>
      </c>
    </row>
    <row r="2709" spans="1:10" ht="14.25">
      <c r="A2709" s="12" t="str">
        <f>A2565</f>
        <v>8-2018</v>
      </c>
      <c r="B2709" s="18">
        <f>B2565</f>
        <v>43313</v>
      </c>
      <c r="C2709" s="18">
        <f>C2565</f>
        <v>43343</v>
      </c>
      <c r="D2709" s="13" t="s">
        <v>1887</v>
      </c>
      <c r="F2709" s="13">
        <v>7681</v>
      </c>
      <c r="G2709" s="19" t="s">
        <v>1886</v>
      </c>
      <c r="H2709" s="14" t="s">
        <v>1882</v>
      </c>
      <c r="J2709" s="12" t="s">
        <v>1624</v>
      </c>
    </row>
    <row r="2710" spans="1:10" ht="14.25">
      <c r="A2710" s="12" t="str">
        <f>A2566</f>
        <v>9-2018</v>
      </c>
      <c r="B2710" s="18">
        <f>B2566</f>
        <v>43344</v>
      </c>
      <c r="C2710" s="18">
        <f>C2566</f>
        <v>43373</v>
      </c>
      <c r="D2710" s="13" t="s">
        <v>1887</v>
      </c>
      <c r="F2710" s="13">
        <v>7807</v>
      </c>
      <c r="G2710" s="19" t="s">
        <v>1886</v>
      </c>
      <c r="H2710" s="14" t="s">
        <v>1882</v>
      </c>
      <c r="J2710" s="12" t="s">
        <v>1624</v>
      </c>
    </row>
    <row r="2711" spans="1:10" ht="14.25">
      <c r="A2711" s="12" t="str">
        <f>A2567</f>
        <v>10-2018</v>
      </c>
      <c r="B2711" s="18">
        <f>B2567</f>
        <v>43374</v>
      </c>
      <c r="C2711" s="18">
        <f>C2567</f>
        <v>43404</v>
      </c>
      <c r="D2711" s="13" t="s">
        <v>1887</v>
      </c>
      <c r="F2711" s="13">
        <v>7814</v>
      </c>
      <c r="G2711" s="19" t="s">
        <v>1886</v>
      </c>
      <c r="H2711" s="14" t="s">
        <v>1882</v>
      </c>
      <c r="J2711" s="12" t="s">
        <v>1624</v>
      </c>
    </row>
    <row r="2712" spans="1:10" ht="14.25">
      <c r="A2712" s="12" t="str">
        <f>A2568</f>
        <v>11-2018</v>
      </c>
      <c r="B2712" s="18">
        <f>B2568</f>
        <v>43405</v>
      </c>
      <c r="C2712" s="18">
        <f>C2568</f>
        <v>43434</v>
      </c>
      <c r="D2712" s="13" t="s">
        <v>1887</v>
      </c>
      <c r="F2712" s="13">
        <v>7886</v>
      </c>
      <c r="G2712" s="19" t="s">
        <v>1886</v>
      </c>
      <c r="H2712" s="14" t="s">
        <v>1882</v>
      </c>
      <c r="J2712" s="12" t="s">
        <v>1624</v>
      </c>
    </row>
    <row r="2713" spans="1:10" ht="14.25">
      <c r="A2713" s="12" t="str">
        <f>A2569</f>
        <v>12-2018</v>
      </c>
      <c r="B2713" s="18">
        <f>B2569</f>
        <v>43435</v>
      </c>
      <c r="C2713" s="18">
        <f>C2569</f>
        <v>43465</v>
      </c>
      <c r="D2713" s="13" t="s">
        <v>1887</v>
      </c>
      <c r="F2713" s="13">
        <v>7949</v>
      </c>
      <c r="G2713" s="19" t="s">
        <v>1886</v>
      </c>
      <c r="H2713" s="14" t="s">
        <v>1882</v>
      </c>
      <c r="J2713" s="12" t="s">
        <v>1624</v>
      </c>
    </row>
    <row r="2714" spans="1:10" ht="14.25">
      <c r="A2714" s="12" t="str">
        <f>A2570</f>
        <v>1-2019</v>
      </c>
      <c r="B2714" s="18">
        <f>B2570</f>
        <v>43466</v>
      </c>
      <c r="C2714" s="18">
        <f>C2570</f>
        <v>43496</v>
      </c>
      <c r="D2714" s="13" t="s">
        <v>1887</v>
      </c>
      <c r="F2714" s="13">
        <v>7842</v>
      </c>
      <c r="G2714" s="19" t="s">
        <v>1886</v>
      </c>
      <c r="H2714" s="14" t="s">
        <v>1882</v>
      </c>
      <c r="J2714" s="12" t="s">
        <v>1624</v>
      </c>
    </row>
    <row r="2715" spans="1:10" ht="14.25">
      <c r="A2715" s="12" t="str">
        <f>A2571</f>
        <v>2-2019</v>
      </c>
      <c r="B2715" s="18">
        <f>B2571</f>
        <v>43497</v>
      </c>
      <c r="C2715" s="18">
        <f>C2571</f>
        <v>43524</v>
      </c>
      <c r="D2715" s="13" t="s">
        <v>1887</v>
      </c>
      <c r="F2715" s="13">
        <v>7867</v>
      </c>
      <c r="G2715" s="19" t="s">
        <v>1886</v>
      </c>
      <c r="H2715" s="14" t="s">
        <v>1882</v>
      </c>
      <c r="J2715" s="12" t="s">
        <v>1624</v>
      </c>
    </row>
    <row r="2716" spans="1:10" ht="14.25">
      <c r="A2716" s="12" t="str">
        <f>A2572</f>
        <v>3-2019</v>
      </c>
      <c r="B2716" s="18">
        <f>B2572</f>
        <v>43525</v>
      </c>
      <c r="C2716" s="18">
        <f>C2572</f>
        <v>43555</v>
      </c>
      <c r="D2716" s="13" t="s">
        <v>1887</v>
      </c>
      <c r="F2716" s="13">
        <v>7933</v>
      </c>
      <c r="G2716" s="19" t="s">
        <v>1886</v>
      </c>
      <c r="H2716" s="14" t="s">
        <v>1882</v>
      </c>
      <c r="J2716" s="12" t="s">
        <v>1624</v>
      </c>
    </row>
    <row r="2717" spans="1:10" ht="14.25">
      <c r="A2717" s="12" t="str">
        <f>A2573</f>
        <v>4-2019</v>
      </c>
      <c r="B2717" s="18">
        <f>B2573</f>
        <v>43556</v>
      </c>
      <c r="C2717" s="18">
        <f>C2573</f>
        <v>43585</v>
      </c>
      <c r="D2717" s="13" t="s">
        <v>1887</v>
      </c>
      <c r="F2717" s="13">
        <v>7928</v>
      </c>
      <c r="G2717" s="19" t="s">
        <v>1886</v>
      </c>
      <c r="H2717" s="14" t="s">
        <v>1882</v>
      </c>
      <c r="J2717" s="12" t="s">
        <v>1624</v>
      </c>
    </row>
    <row r="2718" spans="1:10" ht="14.25">
      <c r="A2718" s="12" t="str">
        <f>A2574</f>
        <v>5-2019</v>
      </c>
      <c r="B2718" s="18">
        <f>B2574</f>
        <v>43586</v>
      </c>
      <c r="C2718" s="18">
        <f>C2574</f>
        <v>43616</v>
      </c>
      <c r="D2718" s="13" t="s">
        <v>1887</v>
      </c>
      <c r="F2718" s="13">
        <v>7961</v>
      </c>
      <c r="G2718" s="19" t="s">
        <v>1886</v>
      </c>
      <c r="H2718" s="14" t="s">
        <v>1882</v>
      </c>
      <c r="J2718" s="12" t="s">
        <v>1624</v>
      </c>
    </row>
    <row r="2719" spans="1:10" ht="14.25">
      <c r="A2719" s="12" t="str">
        <f>A2575</f>
        <v>6-2019</v>
      </c>
      <c r="B2719" s="18">
        <f>B2575</f>
        <v>43617</v>
      </c>
      <c r="C2719" s="18">
        <f>C2575</f>
        <v>43646</v>
      </c>
      <c r="D2719" s="13" t="s">
        <v>1887</v>
      </c>
      <c r="F2719" s="13">
        <v>7985</v>
      </c>
      <c r="G2719" s="19" t="s">
        <v>1886</v>
      </c>
      <c r="H2719" s="14" t="s">
        <v>1882</v>
      </c>
      <c r="J2719" s="12" t="s">
        <v>1624</v>
      </c>
    </row>
    <row r="2720" spans="1:10" ht="14.25">
      <c r="A2720" s="12" t="str">
        <f>A2576</f>
        <v>7-2019</v>
      </c>
      <c r="B2720" s="18">
        <f>B2576</f>
        <v>43647</v>
      </c>
      <c r="C2720" s="18">
        <f>C2576</f>
        <v>43677</v>
      </c>
      <c r="D2720" s="13" t="s">
        <v>1887</v>
      </c>
      <c r="F2720" s="13">
        <v>7817</v>
      </c>
      <c r="G2720" s="19" t="s">
        <v>1886</v>
      </c>
      <c r="H2720" s="14" t="s">
        <v>1882</v>
      </c>
      <c r="J2720" s="12" t="s">
        <v>1624</v>
      </c>
    </row>
    <row r="2721" spans="1:10" ht="14.25">
      <c r="A2721" s="12" t="str">
        <f>A2577</f>
        <v>8-2019</v>
      </c>
      <c r="B2721" s="18">
        <f>B2577</f>
        <v>43678</v>
      </c>
      <c r="C2721" s="18">
        <f>C2577</f>
        <v>43708</v>
      </c>
      <c r="D2721" s="13" t="s">
        <v>1887</v>
      </c>
      <c r="F2721" s="13">
        <v>7772</v>
      </c>
      <c r="G2721" s="19" t="s">
        <v>1886</v>
      </c>
      <c r="H2721" s="14" t="s">
        <v>1882</v>
      </c>
      <c r="J2721" s="12" t="s">
        <v>1624</v>
      </c>
    </row>
    <row r="2722" spans="1:10" ht="14.25">
      <c r="A2722" s="12" t="str">
        <f>A2578</f>
        <v>9-2019</v>
      </c>
      <c r="B2722" s="18">
        <f>B2578</f>
        <v>43709</v>
      </c>
      <c r="C2722" s="18">
        <f>C2578</f>
        <v>43738</v>
      </c>
      <c r="D2722" s="13" t="s">
        <v>1887</v>
      </c>
      <c r="F2722" s="13">
        <v>7844</v>
      </c>
      <c r="G2722" s="19" t="s">
        <v>1886</v>
      </c>
      <c r="H2722" s="14" t="s">
        <v>1882</v>
      </c>
      <c r="J2722" s="12" t="s">
        <v>1624</v>
      </c>
    </row>
    <row r="2723" spans="1:10" ht="14.25">
      <c r="A2723" s="12" t="str">
        <f>A2579</f>
        <v>10-2019</v>
      </c>
      <c r="B2723" s="18">
        <f>B2579</f>
        <v>43739</v>
      </c>
      <c r="C2723" s="18">
        <f>C2579</f>
        <v>43769</v>
      </c>
      <c r="D2723" s="13" t="s">
        <v>1887</v>
      </c>
      <c r="F2723" s="13">
        <v>7888</v>
      </c>
      <c r="G2723" s="19" t="s">
        <v>1886</v>
      </c>
      <c r="H2723" s="14" t="s">
        <v>1882</v>
      </c>
      <c r="J2723" s="12" t="s">
        <v>1624</v>
      </c>
    </row>
    <row r="2724" spans="1:10" ht="14.25">
      <c r="A2724" s="12" t="str">
        <f>A2580</f>
        <v>11-2019</v>
      </c>
      <c r="B2724" s="18">
        <f>B2580</f>
        <v>43770</v>
      </c>
      <c r="C2724" s="18">
        <f>C2580</f>
        <v>43799</v>
      </c>
      <c r="D2724" s="13" t="s">
        <v>1887</v>
      </c>
      <c r="F2724" s="13">
        <v>7942</v>
      </c>
      <c r="G2724" s="19" t="s">
        <v>1886</v>
      </c>
      <c r="H2724" s="14" t="s">
        <v>1882</v>
      </c>
      <c r="J2724" s="12" t="s">
        <v>1624</v>
      </c>
    </row>
    <row r="2725" spans="1:10" ht="14.25">
      <c r="A2725" s="12" t="str">
        <f>A2581</f>
        <v>12-2019</v>
      </c>
      <c r="B2725" s="18">
        <f>B2581</f>
        <v>43800</v>
      </c>
      <c r="C2725" s="18">
        <f>C2581</f>
        <v>43830</v>
      </c>
      <c r="D2725" s="13" t="s">
        <v>1887</v>
      </c>
      <c r="F2725" s="13">
        <v>7960</v>
      </c>
      <c r="G2725" s="19" t="s">
        <v>1886</v>
      </c>
      <c r="H2725" s="14" t="s">
        <v>1882</v>
      </c>
      <c r="J2725" s="12" t="s">
        <v>1624</v>
      </c>
    </row>
    <row r="2726" spans="1:10" ht="14.25">
      <c r="A2726" s="12" t="str">
        <f>A2582</f>
        <v>1-2020</v>
      </c>
      <c r="B2726" s="18">
        <f>B2582</f>
        <v>43831</v>
      </c>
      <c r="C2726" s="18">
        <f>C2582</f>
        <v>43861</v>
      </c>
      <c r="D2726" s="13" t="s">
        <v>1887</v>
      </c>
      <c r="F2726" s="13">
        <v>7804</v>
      </c>
      <c r="G2726" s="19" t="s">
        <v>1886</v>
      </c>
      <c r="H2726" s="14" t="s">
        <v>1882</v>
      </c>
      <c r="J2726" s="12" t="s">
        <v>1624</v>
      </c>
    </row>
    <row r="2727" spans="1:10" ht="14.25">
      <c r="A2727" s="12" t="str">
        <f>A2583</f>
        <v>2-2020</v>
      </c>
      <c r="B2727" s="18">
        <f>B2583</f>
        <v>43862</v>
      </c>
      <c r="C2727" s="18">
        <f>C2583</f>
        <v>43890</v>
      </c>
      <c r="D2727" s="13" t="s">
        <v>1887</v>
      </c>
      <c r="F2727" s="13">
        <v>7835</v>
      </c>
      <c r="G2727" s="19" t="s">
        <v>1886</v>
      </c>
      <c r="H2727" s="14" t="s">
        <v>1882</v>
      </c>
      <c r="J2727" s="12" t="s">
        <v>1624</v>
      </c>
    </row>
    <row r="2728" spans="1:10" ht="14.25">
      <c r="A2728" s="12" t="str">
        <f>A2584</f>
        <v>3-2020</v>
      </c>
      <c r="B2728" s="18">
        <f>B2584</f>
        <v>43891</v>
      </c>
      <c r="C2728" s="18">
        <f>C2584</f>
        <v>43921</v>
      </c>
      <c r="D2728" s="13" t="s">
        <v>1887</v>
      </c>
      <c r="F2728" s="13">
        <v>7159</v>
      </c>
      <c r="G2728" s="19" t="s">
        <v>1886</v>
      </c>
      <c r="H2728" s="14" t="s">
        <v>1882</v>
      </c>
      <c r="J2728" s="12" t="s">
        <v>1624</v>
      </c>
    </row>
    <row r="2729" spans="1:10" ht="14.25">
      <c r="A2729" s="12" t="str">
        <f>A2585</f>
        <v>4-2020</v>
      </c>
      <c r="B2729" s="18">
        <f>B2585</f>
        <v>43922</v>
      </c>
      <c r="C2729" s="18">
        <f>C2585</f>
        <v>43951</v>
      </c>
      <c r="D2729" s="13" t="s">
        <v>1887</v>
      </c>
      <c r="F2729" s="13">
        <v>7092</v>
      </c>
      <c r="G2729" s="19" t="s">
        <v>1886</v>
      </c>
      <c r="H2729" s="14" t="s">
        <v>1882</v>
      </c>
      <c r="J2729" s="12" t="s">
        <v>1624</v>
      </c>
    </row>
    <row r="2730" spans="1:10" ht="14.25">
      <c r="A2730" s="12" t="str">
        <f>A2586</f>
        <v>5-2020</v>
      </c>
      <c r="B2730" s="18">
        <f>B2586</f>
        <v>43952</v>
      </c>
      <c r="C2730" s="18">
        <f>C2586</f>
        <v>43982</v>
      </c>
      <c r="D2730" s="13" t="s">
        <v>1887</v>
      </c>
      <c r="F2730" s="13">
        <v>7350</v>
      </c>
      <c r="G2730" s="19" t="s">
        <v>1886</v>
      </c>
      <c r="H2730" s="14" t="s">
        <v>1882</v>
      </c>
      <c r="J2730" s="12" t="s">
        <v>1624</v>
      </c>
    </row>
    <row r="2731" spans="1:10" ht="14.25">
      <c r="A2731" s="12" t="str">
        <f>A2587</f>
        <v>6-2020</v>
      </c>
      <c r="B2731" s="18">
        <f>B2587</f>
        <v>43983</v>
      </c>
      <c r="C2731" s="18">
        <f>C2587</f>
        <v>44012</v>
      </c>
      <c r="D2731" s="13" t="s">
        <v>1887</v>
      </c>
      <c r="F2731" s="13">
        <v>7428</v>
      </c>
      <c r="G2731" s="19" t="s">
        <v>1886</v>
      </c>
      <c r="H2731" s="14" t="s">
        <v>1882</v>
      </c>
      <c r="J2731" s="12" t="s">
        <v>1624</v>
      </c>
    </row>
    <row r="2732" spans="1:10" ht="14.25">
      <c r="A2732" s="12" t="str">
        <f>A2588</f>
        <v>7-2020</v>
      </c>
      <c r="B2732" s="18">
        <f>B2588</f>
        <v>44013</v>
      </c>
      <c r="C2732" s="18">
        <f>C2588</f>
        <v>44043</v>
      </c>
      <c r="D2732" s="13" t="s">
        <v>1887</v>
      </c>
      <c r="F2732" s="13">
        <v>7441</v>
      </c>
      <c r="G2732" s="19" t="s">
        <v>1886</v>
      </c>
      <c r="H2732" s="14" t="s">
        <v>1882</v>
      </c>
      <c r="J2732" s="12" t="s">
        <v>1624</v>
      </c>
    </row>
    <row r="2733" spans="1:10" ht="14.25">
      <c r="A2733" s="12" t="str">
        <f>A2589</f>
        <v>8-2020</v>
      </c>
      <c r="B2733" s="18">
        <f>B2589</f>
        <v>44044</v>
      </c>
      <c r="C2733" s="18">
        <f>C2589</f>
        <v>44074</v>
      </c>
      <c r="D2733" s="13" t="s">
        <v>1887</v>
      </c>
      <c r="F2733" s="13">
        <v>7404</v>
      </c>
      <c r="G2733" s="19" t="s">
        <v>1886</v>
      </c>
      <c r="H2733" s="14" t="s">
        <v>1882</v>
      </c>
      <c r="J2733" s="12" t="s">
        <v>1624</v>
      </c>
    </row>
    <row r="2734" spans="1:10" ht="14.25">
      <c r="A2734" s="12" t="str">
        <f>A2590</f>
        <v>9-2020</v>
      </c>
      <c r="B2734" s="18">
        <f>B2590</f>
        <v>44075</v>
      </c>
      <c r="C2734" s="18">
        <f>C2590</f>
        <v>44104</v>
      </c>
      <c r="D2734" s="13" t="s">
        <v>1887</v>
      </c>
      <c r="F2734" s="13">
        <v>7440</v>
      </c>
      <c r="G2734" s="19" t="s">
        <v>1886</v>
      </c>
      <c r="H2734" s="14" t="s">
        <v>1882</v>
      </c>
      <c r="J2734" s="12" t="s">
        <v>1624</v>
      </c>
    </row>
    <row r="2735" spans="1:10" ht="14.25">
      <c r="A2735" s="12" t="str">
        <f>A2591</f>
        <v>10-2020</v>
      </c>
      <c r="B2735" s="18">
        <f>B2591</f>
        <v>44105</v>
      </c>
      <c r="C2735" s="18">
        <f>C2591</f>
        <v>44135</v>
      </c>
      <c r="D2735" s="13" t="s">
        <v>1887</v>
      </c>
      <c r="F2735" s="13" t="s">
        <v>30</v>
      </c>
      <c r="G2735" s="19" t="s">
        <v>1886</v>
      </c>
      <c r="H2735" s="14" t="s">
        <v>1882</v>
      </c>
      <c r="J2735" s="12" t="s">
        <v>1624</v>
      </c>
    </row>
    <row r="2736" spans="1:10" ht="14.25">
      <c r="A2736" s="12" t="str">
        <f>A2592</f>
        <v>11-2020</v>
      </c>
      <c r="B2736" s="18">
        <f>B2592</f>
        <v>44136</v>
      </c>
      <c r="C2736" s="18">
        <f>C2592</f>
        <v>44165</v>
      </c>
      <c r="D2736" s="13" t="s">
        <v>1887</v>
      </c>
      <c r="F2736" s="13" t="s">
        <v>30</v>
      </c>
      <c r="G2736" s="19" t="s">
        <v>1886</v>
      </c>
      <c r="H2736" s="14" t="s">
        <v>1882</v>
      </c>
      <c r="J2736" s="12" t="s">
        <v>1624</v>
      </c>
    </row>
    <row r="2737" spans="1:10" ht="14.25">
      <c r="A2737" s="12" t="str">
        <f>A2593</f>
        <v>12-2020</v>
      </c>
      <c r="B2737" s="18">
        <f>B2593</f>
        <v>44166</v>
      </c>
      <c r="C2737" s="18">
        <f>C2593</f>
        <v>44196</v>
      </c>
      <c r="D2737" s="13" t="s">
        <v>1887</v>
      </c>
      <c r="F2737" s="13" t="s">
        <v>30</v>
      </c>
      <c r="G2737" s="19" t="s">
        <v>1886</v>
      </c>
      <c r="H2737" s="14" t="s">
        <v>1882</v>
      </c>
      <c r="J2737" s="12" t="s">
        <v>1624</v>
      </c>
    </row>
    <row r="2738" spans="1:10" ht="28.5">
      <c r="A2738" s="12" t="str">
        <f>A2594</f>
        <v>1-2009</v>
      </c>
      <c r="B2738" s="18">
        <f>B2594</f>
        <v>39814</v>
      </c>
      <c r="C2738" s="18">
        <f>C2594</f>
        <v>39844</v>
      </c>
      <c r="D2738" s="13" t="s">
        <v>1887</v>
      </c>
      <c r="F2738" s="13" t="s">
        <v>30</v>
      </c>
      <c r="G2738" s="19" t="s">
        <v>1886</v>
      </c>
      <c r="H2738" s="14" t="s">
        <v>1882</v>
      </c>
      <c r="J2738" s="12" t="s">
        <v>1728</v>
      </c>
    </row>
    <row r="2739" spans="1:10" ht="28.5">
      <c r="A2739" s="12" t="str">
        <f>A2595</f>
        <v>2-2009</v>
      </c>
      <c r="B2739" s="18">
        <f>B2595</f>
        <v>39845</v>
      </c>
      <c r="C2739" s="18">
        <f>C2595</f>
        <v>39872</v>
      </c>
      <c r="D2739" s="13" t="s">
        <v>1887</v>
      </c>
      <c r="F2739" s="13" t="s">
        <v>30</v>
      </c>
      <c r="G2739" s="19" t="s">
        <v>1886</v>
      </c>
      <c r="H2739" s="14" t="s">
        <v>1882</v>
      </c>
      <c r="J2739" s="12" t="s">
        <v>1728</v>
      </c>
    </row>
    <row r="2740" spans="1:10" ht="28.5">
      <c r="A2740" s="12" t="str">
        <f>A2596</f>
        <v>3-2009</v>
      </c>
      <c r="B2740" s="18">
        <f>B2596</f>
        <v>39873</v>
      </c>
      <c r="C2740" s="18">
        <f>C2596</f>
        <v>39903</v>
      </c>
      <c r="D2740" s="13" t="s">
        <v>1887</v>
      </c>
      <c r="F2740" s="13">
        <v>42547</v>
      </c>
      <c r="G2740" s="19" t="s">
        <v>1886</v>
      </c>
      <c r="H2740" s="14" t="s">
        <v>1882</v>
      </c>
      <c r="J2740" s="12" t="s">
        <v>1728</v>
      </c>
    </row>
    <row r="2741" spans="1:10" ht="28.5">
      <c r="A2741" s="12" t="str">
        <f>A2597</f>
        <v>4-2009</v>
      </c>
      <c r="B2741" s="18">
        <f>B2597</f>
        <v>39904</v>
      </c>
      <c r="C2741" s="18">
        <f>C2597</f>
        <v>39933</v>
      </c>
      <c r="D2741" s="13" t="s">
        <v>1887</v>
      </c>
      <c r="F2741" s="13" t="s">
        <v>30</v>
      </c>
      <c r="G2741" s="19" t="s">
        <v>1886</v>
      </c>
      <c r="H2741" s="14" t="s">
        <v>1882</v>
      </c>
      <c r="J2741" s="12" t="s">
        <v>1728</v>
      </c>
    </row>
    <row r="2742" spans="1:10" ht="28.5">
      <c r="A2742" s="12" t="str">
        <f>A2598</f>
        <v>5-2009</v>
      </c>
      <c r="B2742" s="18">
        <f>B2598</f>
        <v>39934</v>
      </c>
      <c r="C2742" s="18">
        <f>C2598</f>
        <v>39964</v>
      </c>
      <c r="D2742" s="13" t="s">
        <v>1887</v>
      </c>
      <c r="F2742" s="13" t="s">
        <v>30</v>
      </c>
      <c r="G2742" s="19" t="s">
        <v>1886</v>
      </c>
      <c r="H2742" s="14" t="s">
        <v>1882</v>
      </c>
      <c r="J2742" s="12" t="s">
        <v>1728</v>
      </c>
    </row>
    <row r="2743" spans="1:10" ht="28.5">
      <c r="A2743" s="12" t="str">
        <f>A2599</f>
        <v>6-2009</v>
      </c>
      <c r="B2743" s="18">
        <f>B2599</f>
        <v>39965</v>
      </c>
      <c r="C2743" s="18">
        <f>C2599</f>
        <v>39994</v>
      </c>
      <c r="D2743" s="13" t="s">
        <v>1887</v>
      </c>
      <c r="F2743" s="13">
        <v>43413</v>
      </c>
      <c r="G2743" s="19" t="s">
        <v>1886</v>
      </c>
      <c r="H2743" s="14" t="s">
        <v>1882</v>
      </c>
      <c r="J2743" s="12" t="s">
        <v>1728</v>
      </c>
    </row>
    <row r="2744" spans="1:10" ht="28.5">
      <c r="A2744" s="12" t="str">
        <f>A2600</f>
        <v>7-2009</v>
      </c>
      <c r="B2744" s="18">
        <f>B2600</f>
        <v>39995</v>
      </c>
      <c r="C2744" s="18">
        <f>C2600</f>
        <v>40025</v>
      </c>
      <c r="D2744" s="13" t="s">
        <v>1887</v>
      </c>
      <c r="F2744" s="13" t="s">
        <v>30</v>
      </c>
      <c r="G2744" s="19" t="s">
        <v>1886</v>
      </c>
      <c r="H2744" s="14" t="s">
        <v>1882</v>
      </c>
      <c r="J2744" s="12" t="s">
        <v>1728</v>
      </c>
    </row>
    <row r="2745" spans="1:10" ht="28.5">
      <c r="A2745" s="12" t="str">
        <f>A2601</f>
        <v>8-2009</v>
      </c>
      <c r="B2745" s="18">
        <f>B2601</f>
        <v>40026</v>
      </c>
      <c r="C2745" s="18">
        <f>C2601</f>
        <v>40056</v>
      </c>
      <c r="D2745" s="13" t="s">
        <v>1887</v>
      </c>
      <c r="F2745" s="13" t="s">
        <v>30</v>
      </c>
      <c r="G2745" s="19" t="s">
        <v>1886</v>
      </c>
      <c r="H2745" s="14" t="s">
        <v>1882</v>
      </c>
      <c r="J2745" s="12" t="s">
        <v>1728</v>
      </c>
    </row>
    <row r="2746" spans="1:10" ht="28.5">
      <c r="A2746" s="12" t="str">
        <f>A2602</f>
        <v>9-2009</v>
      </c>
      <c r="B2746" s="18">
        <f>B2602</f>
        <v>40057</v>
      </c>
      <c r="C2746" s="18">
        <f>C2602</f>
        <v>40086</v>
      </c>
      <c r="D2746" s="13" t="s">
        <v>1887</v>
      </c>
      <c r="F2746" s="13">
        <v>43678</v>
      </c>
      <c r="G2746" s="19" t="s">
        <v>1886</v>
      </c>
      <c r="H2746" s="14" t="s">
        <v>1882</v>
      </c>
      <c r="J2746" s="12" t="s">
        <v>1728</v>
      </c>
    </row>
    <row r="2747" spans="1:10" ht="28.5">
      <c r="A2747" s="12" t="str">
        <f>A2603</f>
        <v>10-2009</v>
      </c>
      <c r="B2747" s="18">
        <f>B2603</f>
        <v>40087</v>
      </c>
      <c r="C2747" s="18">
        <f>C2603</f>
        <v>40117</v>
      </c>
      <c r="D2747" s="13" t="s">
        <v>1887</v>
      </c>
      <c r="F2747" s="13" t="s">
        <v>30</v>
      </c>
      <c r="G2747" s="19" t="s">
        <v>1886</v>
      </c>
      <c r="H2747" s="14" t="s">
        <v>1882</v>
      </c>
      <c r="J2747" s="12" t="s">
        <v>1728</v>
      </c>
    </row>
    <row r="2748" spans="1:10" ht="28.5">
      <c r="A2748" s="12" t="str">
        <f>A2604</f>
        <v>11-2009</v>
      </c>
      <c r="B2748" s="18">
        <f>B2604</f>
        <v>40118</v>
      </c>
      <c r="C2748" s="18">
        <f>C2604</f>
        <v>40147</v>
      </c>
      <c r="D2748" s="13" t="s">
        <v>1887</v>
      </c>
      <c r="F2748" s="13" t="s">
        <v>30</v>
      </c>
      <c r="G2748" s="19" t="s">
        <v>1886</v>
      </c>
      <c r="H2748" s="14" t="s">
        <v>1882</v>
      </c>
      <c r="J2748" s="12" t="s">
        <v>1728</v>
      </c>
    </row>
    <row r="2749" spans="1:10" ht="28.5">
      <c r="A2749" s="12" t="str">
        <f>A2605</f>
        <v>12-2009</v>
      </c>
      <c r="B2749" s="18">
        <f>B2605</f>
        <v>40148</v>
      </c>
      <c r="C2749" s="18">
        <f>C2605</f>
        <v>40178</v>
      </c>
      <c r="D2749" s="13" t="s">
        <v>1887</v>
      </c>
      <c r="F2749" s="13">
        <v>44365</v>
      </c>
      <c r="G2749" s="19" t="s">
        <v>1886</v>
      </c>
      <c r="H2749" s="14" t="s">
        <v>1882</v>
      </c>
      <c r="J2749" s="12" t="s">
        <v>1728</v>
      </c>
    </row>
    <row r="2750" spans="1:10" ht="28.5">
      <c r="A2750" s="12" t="str">
        <f>A2606</f>
        <v>1-2010</v>
      </c>
      <c r="B2750" s="18">
        <f>B2606</f>
        <v>40179</v>
      </c>
      <c r="C2750" s="18">
        <f>C2606</f>
        <v>40209</v>
      </c>
      <c r="D2750" s="13" t="s">
        <v>1887</v>
      </c>
      <c r="F2750" s="13" t="s">
        <v>30</v>
      </c>
      <c r="G2750" s="19" t="s">
        <v>1886</v>
      </c>
      <c r="H2750" s="14" t="s">
        <v>1882</v>
      </c>
      <c r="J2750" s="12" t="s">
        <v>1728</v>
      </c>
    </row>
    <row r="2751" spans="1:10" ht="28.5">
      <c r="A2751" s="12" t="str">
        <f>A2607</f>
        <v>2-2010</v>
      </c>
      <c r="B2751" s="18">
        <f>B2607</f>
        <v>40210</v>
      </c>
      <c r="C2751" s="18">
        <f>C2607</f>
        <v>40237</v>
      </c>
      <c r="D2751" s="13" t="s">
        <v>1887</v>
      </c>
      <c r="F2751" s="13" t="s">
        <v>30</v>
      </c>
      <c r="G2751" s="19" t="s">
        <v>1886</v>
      </c>
      <c r="H2751" s="14" t="s">
        <v>1882</v>
      </c>
      <c r="J2751" s="12" t="s">
        <v>1728</v>
      </c>
    </row>
    <row r="2752" spans="1:10" ht="28.5">
      <c r="A2752" s="12" t="str">
        <f>A2608</f>
        <v>3-2010</v>
      </c>
      <c r="B2752" s="18">
        <f>B2608</f>
        <v>40238</v>
      </c>
      <c r="C2752" s="18">
        <f>C2608</f>
        <v>40268</v>
      </c>
      <c r="D2752" s="13" t="s">
        <v>1887</v>
      </c>
      <c r="F2752" s="13">
        <v>45388</v>
      </c>
      <c r="G2752" s="19" t="s">
        <v>1886</v>
      </c>
      <c r="H2752" s="14" t="s">
        <v>1882</v>
      </c>
      <c r="J2752" s="12" t="s">
        <v>1728</v>
      </c>
    </row>
    <row r="2753" spans="1:10" ht="28.5">
      <c r="A2753" s="12" t="str">
        <f>A2609</f>
        <v>4-2010</v>
      </c>
      <c r="B2753" s="18">
        <f>B2609</f>
        <v>40269</v>
      </c>
      <c r="C2753" s="18">
        <f>C2609</f>
        <v>40298</v>
      </c>
      <c r="D2753" s="13" t="s">
        <v>1887</v>
      </c>
      <c r="F2753" s="13" t="s">
        <v>30</v>
      </c>
      <c r="G2753" s="19" t="s">
        <v>1886</v>
      </c>
      <c r="H2753" s="14" t="s">
        <v>1882</v>
      </c>
      <c r="J2753" s="12" t="s">
        <v>1728</v>
      </c>
    </row>
    <row r="2754" spans="1:10" ht="28.5">
      <c r="A2754" s="12" t="str">
        <f>A2610</f>
        <v>5-2010</v>
      </c>
      <c r="B2754" s="18">
        <f>B2610</f>
        <v>40299</v>
      </c>
      <c r="C2754" s="18">
        <f>C2610</f>
        <v>40329</v>
      </c>
      <c r="D2754" s="13" t="s">
        <v>1887</v>
      </c>
      <c r="F2754" s="13" t="s">
        <v>30</v>
      </c>
      <c r="G2754" s="19" t="s">
        <v>1886</v>
      </c>
      <c r="H2754" s="14" t="s">
        <v>1882</v>
      </c>
      <c r="J2754" s="12" t="s">
        <v>1728</v>
      </c>
    </row>
    <row r="2755" spans="1:10" ht="28.5">
      <c r="A2755" s="12" t="str">
        <f>A2611</f>
        <v>6-2010</v>
      </c>
      <c r="B2755" s="18">
        <f>B2611</f>
        <v>40330</v>
      </c>
      <c r="C2755" s="18">
        <f>C2611</f>
        <v>40359</v>
      </c>
      <c r="D2755" s="13" t="s">
        <v>1887</v>
      </c>
      <c r="F2755" s="13">
        <v>45763</v>
      </c>
      <c r="G2755" s="19" t="s">
        <v>1886</v>
      </c>
      <c r="H2755" s="14" t="s">
        <v>1882</v>
      </c>
      <c r="J2755" s="12" t="s">
        <v>1728</v>
      </c>
    </row>
    <row r="2756" spans="1:10" ht="28.5">
      <c r="A2756" s="12" t="str">
        <f>A2612</f>
        <v>7-2010</v>
      </c>
      <c r="B2756" s="18">
        <f>B2612</f>
        <v>40360</v>
      </c>
      <c r="C2756" s="18">
        <f>C2612</f>
        <v>40390</v>
      </c>
      <c r="D2756" s="13" t="s">
        <v>1887</v>
      </c>
      <c r="F2756" s="13" t="s">
        <v>30</v>
      </c>
      <c r="G2756" s="19" t="s">
        <v>1886</v>
      </c>
      <c r="H2756" s="14" t="s">
        <v>1882</v>
      </c>
      <c r="J2756" s="12" t="s">
        <v>1728</v>
      </c>
    </row>
    <row r="2757" spans="1:10" ht="28.5">
      <c r="A2757" s="12" t="str">
        <f>A2613</f>
        <v>8-2010</v>
      </c>
      <c r="B2757" s="18">
        <f>B2613</f>
        <v>40391</v>
      </c>
      <c r="C2757" s="18">
        <f>C2613</f>
        <v>40421</v>
      </c>
      <c r="D2757" s="13" t="s">
        <v>1887</v>
      </c>
      <c r="F2757" s="13" t="s">
        <v>30</v>
      </c>
      <c r="G2757" s="19" t="s">
        <v>1886</v>
      </c>
      <c r="H2757" s="14" t="s">
        <v>1882</v>
      </c>
      <c r="J2757" s="12" t="s">
        <v>1728</v>
      </c>
    </row>
    <row r="2758" spans="1:10" ht="28.5">
      <c r="A2758" s="12" t="str">
        <f>A2614</f>
        <v>9-2010</v>
      </c>
      <c r="B2758" s="18">
        <f>B2614</f>
        <v>40422</v>
      </c>
      <c r="C2758" s="18">
        <f>C2614</f>
        <v>40451</v>
      </c>
      <c r="D2758" s="13" t="s">
        <v>1887</v>
      </c>
      <c r="F2758" s="13">
        <v>45229</v>
      </c>
      <c r="G2758" s="19" t="s">
        <v>1886</v>
      </c>
      <c r="H2758" s="14" t="s">
        <v>1882</v>
      </c>
      <c r="J2758" s="12" t="s">
        <v>1728</v>
      </c>
    </row>
    <row r="2759" spans="1:10" ht="28.5">
      <c r="A2759" s="12" t="str">
        <f>A2615</f>
        <v>10-2010</v>
      </c>
      <c r="B2759" s="18">
        <f>B2615</f>
        <v>40452</v>
      </c>
      <c r="C2759" s="18">
        <f>C2615</f>
        <v>40482</v>
      </c>
      <c r="D2759" s="13" t="s">
        <v>1887</v>
      </c>
      <c r="F2759" s="13" t="s">
        <v>30</v>
      </c>
      <c r="G2759" s="19" t="s">
        <v>1886</v>
      </c>
      <c r="H2759" s="14" t="s">
        <v>1882</v>
      </c>
      <c r="J2759" s="12" t="s">
        <v>1728</v>
      </c>
    </row>
    <row r="2760" spans="1:10" ht="28.5">
      <c r="A2760" s="12" t="str">
        <f>A2616</f>
        <v>11-2010</v>
      </c>
      <c r="B2760" s="18">
        <f>B2616</f>
        <v>40483</v>
      </c>
      <c r="C2760" s="18">
        <f>C2616</f>
        <v>40512</v>
      </c>
      <c r="D2760" s="13" t="s">
        <v>1887</v>
      </c>
      <c r="F2760" s="13" t="s">
        <v>30</v>
      </c>
      <c r="G2760" s="19" t="s">
        <v>1886</v>
      </c>
      <c r="H2760" s="14" t="s">
        <v>1882</v>
      </c>
      <c r="J2760" s="12" t="s">
        <v>1728</v>
      </c>
    </row>
    <row r="2761" spans="1:10" ht="28.5">
      <c r="A2761" s="12" t="str">
        <f>A2617</f>
        <v>12-2010</v>
      </c>
      <c r="B2761" s="18">
        <f>B2617</f>
        <v>40513</v>
      </c>
      <c r="C2761" s="18">
        <f>C2617</f>
        <v>40543</v>
      </c>
      <c r="D2761" s="13" t="s">
        <v>1887</v>
      </c>
      <c r="F2761" s="13">
        <v>46196</v>
      </c>
      <c r="G2761" s="19" t="s">
        <v>1886</v>
      </c>
      <c r="H2761" s="14" t="s">
        <v>1882</v>
      </c>
      <c r="J2761" s="12" t="s">
        <v>1728</v>
      </c>
    </row>
    <row r="2762" spans="1:10" ht="28.5">
      <c r="A2762" s="12" t="str">
        <f>A2618</f>
        <v>1-2011</v>
      </c>
      <c r="B2762" s="18">
        <f>B2618</f>
        <v>40544</v>
      </c>
      <c r="C2762" s="18">
        <f>C2618</f>
        <v>40574</v>
      </c>
      <c r="D2762" s="13" t="s">
        <v>1887</v>
      </c>
      <c r="F2762" s="13" t="s">
        <v>30</v>
      </c>
      <c r="G2762" s="19" t="s">
        <v>1886</v>
      </c>
      <c r="H2762" s="14" t="s">
        <v>1882</v>
      </c>
      <c r="J2762" s="12" t="s">
        <v>1728</v>
      </c>
    </row>
    <row r="2763" spans="1:10" ht="28.5">
      <c r="A2763" s="12" t="str">
        <f>A2619</f>
        <v>2-2011</v>
      </c>
      <c r="B2763" s="18">
        <f>B2619</f>
        <v>40575</v>
      </c>
      <c r="C2763" s="18">
        <f>C2619</f>
        <v>40602</v>
      </c>
      <c r="D2763" s="13" t="s">
        <v>1887</v>
      </c>
      <c r="F2763" s="13" t="s">
        <v>30</v>
      </c>
      <c r="G2763" s="19" t="s">
        <v>1886</v>
      </c>
      <c r="H2763" s="14" t="s">
        <v>1882</v>
      </c>
      <c r="J2763" s="12" t="s">
        <v>1728</v>
      </c>
    </row>
    <row r="2764" spans="1:10" ht="28.5">
      <c r="A2764" s="12" t="str">
        <f>A2620</f>
        <v>3-2011</v>
      </c>
      <c r="B2764" s="18">
        <f>B2620</f>
        <v>40603</v>
      </c>
      <c r="C2764" s="18">
        <f>C2620</f>
        <v>40633</v>
      </c>
      <c r="D2764" s="13" t="s">
        <v>1887</v>
      </c>
      <c r="F2764" s="13">
        <v>47122</v>
      </c>
      <c r="G2764" s="19" t="s">
        <v>1886</v>
      </c>
      <c r="H2764" s="14" t="s">
        <v>1882</v>
      </c>
      <c r="J2764" s="12" t="s">
        <v>1728</v>
      </c>
    </row>
    <row r="2765" spans="1:10" ht="28.5">
      <c r="A2765" s="12" t="str">
        <f>A2621</f>
        <v>4-2011</v>
      </c>
      <c r="B2765" s="18">
        <f>B2621</f>
        <v>40634</v>
      </c>
      <c r="C2765" s="18">
        <f>C2621</f>
        <v>40663</v>
      </c>
      <c r="D2765" s="13" t="s">
        <v>1887</v>
      </c>
      <c r="F2765" s="13" t="s">
        <v>30</v>
      </c>
      <c r="G2765" s="19" t="s">
        <v>1886</v>
      </c>
      <c r="H2765" s="14" t="s">
        <v>1882</v>
      </c>
      <c r="J2765" s="12" t="s">
        <v>1728</v>
      </c>
    </row>
    <row r="2766" spans="1:10" ht="28.5">
      <c r="A2766" s="12" t="str">
        <f>A2622</f>
        <v>5-2011</v>
      </c>
      <c r="B2766" s="18">
        <f>B2622</f>
        <v>40664</v>
      </c>
      <c r="C2766" s="18">
        <f>C2622</f>
        <v>40694</v>
      </c>
      <c r="D2766" s="13" t="s">
        <v>1887</v>
      </c>
      <c r="F2766" s="13" t="s">
        <v>30</v>
      </c>
      <c r="G2766" s="19" t="s">
        <v>1886</v>
      </c>
      <c r="H2766" s="14" t="s">
        <v>1882</v>
      </c>
      <c r="J2766" s="12" t="s">
        <v>1728</v>
      </c>
    </row>
    <row r="2767" spans="1:10" ht="28.5">
      <c r="A2767" s="12" t="str">
        <f>A2623</f>
        <v>6-2011</v>
      </c>
      <c r="B2767" s="18">
        <f>B2623</f>
        <v>40695</v>
      </c>
      <c r="C2767" s="18">
        <f>C2623</f>
        <v>40724</v>
      </c>
      <c r="D2767" s="13" t="s">
        <v>1887</v>
      </c>
      <c r="F2767" s="13">
        <v>48261</v>
      </c>
      <c r="G2767" s="19" t="s">
        <v>1886</v>
      </c>
      <c r="H2767" s="14" t="s">
        <v>1882</v>
      </c>
      <c r="J2767" s="12" t="s">
        <v>1728</v>
      </c>
    </row>
    <row r="2768" spans="1:10" ht="28.5">
      <c r="A2768" s="12" t="str">
        <f>A2624</f>
        <v>7-2011</v>
      </c>
      <c r="B2768" s="18">
        <f>B2624</f>
        <v>40725</v>
      </c>
      <c r="C2768" s="18">
        <f>C2624</f>
        <v>40755</v>
      </c>
      <c r="D2768" s="13" t="s">
        <v>1887</v>
      </c>
      <c r="F2768" s="13" t="s">
        <v>30</v>
      </c>
      <c r="G2768" s="19" t="s">
        <v>1886</v>
      </c>
      <c r="H2768" s="14" t="s">
        <v>1882</v>
      </c>
      <c r="J2768" s="12" t="s">
        <v>1728</v>
      </c>
    </row>
    <row r="2769" spans="1:10" ht="28.5">
      <c r="A2769" s="12" t="str">
        <f>A2625</f>
        <v>8-2011</v>
      </c>
      <c r="B2769" s="18">
        <f>B2625</f>
        <v>40756</v>
      </c>
      <c r="C2769" s="18">
        <f>C2625</f>
        <v>40786</v>
      </c>
      <c r="D2769" s="13" t="s">
        <v>1887</v>
      </c>
      <c r="F2769" s="13" t="s">
        <v>30</v>
      </c>
      <c r="G2769" s="19" t="s">
        <v>1886</v>
      </c>
      <c r="H2769" s="14" t="s">
        <v>1882</v>
      </c>
      <c r="J2769" s="12" t="s">
        <v>1728</v>
      </c>
    </row>
    <row r="2770" spans="1:10" ht="28.5">
      <c r="A2770" s="12" t="str">
        <f>A2626</f>
        <v>9-2011</v>
      </c>
      <c r="B2770" s="18">
        <f>B2626</f>
        <v>40787</v>
      </c>
      <c r="C2770" s="18">
        <f>C2626</f>
        <v>40816</v>
      </c>
      <c r="D2770" s="13" t="s">
        <v>1887</v>
      </c>
      <c r="F2770" s="13">
        <v>48572</v>
      </c>
      <c r="G2770" s="19" t="s">
        <v>1886</v>
      </c>
      <c r="H2770" s="14" t="s">
        <v>1882</v>
      </c>
      <c r="J2770" s="12" t="s">
        <v>1728</v>
      </c>
    </row>
    <row r="2771" spans="1:10" ht="28.5">
      <c r="A2771" s="12" t="str">
        <f>A2627</f>
        <v>10-2011</v>
      </c>
      <c r="B2771" s="18">
        <f>B2627</f>
        <v>40817</v>
      </c>
      <c r="C2771" s="18">
        <f>C2627</f>
        <v>40847</v>
      </c>
      <c r="D2771" s="13" t="s">
        <v>1887</v>
      </c>
      <c r="F2771" s="13" t="s">
        <v>30</v>
      </c>
      <c r="G2771" s="19" t="s">
        <v>1886</v>
      </c>
      <c r="H2771" s="14" t="s">
        <v>1882</v>
      </c>
      <c r="J2771" s="12" t="s">
        <v>1728</v>
      </c>
    </row>
    <row r="2772" spans="1:10" ht="28.5">
      <c r="A2772" s="12" t="str">
        <f>A2628</f>
        <v>11-2011</v>
      </c>
      <c r="B2772" s="18">
        <f>B2628</f>
        <v>40848</v>
      </c>
      <c r="C2772" s="18">
        <f>C2628</f>
        <v>40877</v>
      </c>
      <c r="D2772" s="13" t="s">
        <v>1887</v>
      </c>
      <c r="F2772" s="13" t="s">
        <v>30</v>
      </c>
      <c r="G2772" s="19" t="s">
        <v>1886</v>
      </c>
      <c r="H2772" s="14" t="s">
        <v>1882</v>
      </c>
      <c r="J2772" s="12" t="s">
        <v>1728</v>
      </c>
    </row>
    <row r="2773" spans="1:10" ht="28.5">
      <c r="A2773" s="12" t="str">
        <f>A2629</f>
        <v>12-2011</v>
      </c>
      <c r="B2773" s="18">
        <f>B2629</f>
        <v>40878</v>
      </c>
      <c r="C2773" s="18">
        <f>C2629</f>
        <v>40908</v>
      </c>
      <c r="D2773" s="13" t="s">
        <v>1887</v>
      </c>
      <c r="F2773" s="13">
        <v>49212</v>
      </c>
      <c r="G2773" s="19" t="s">
        <v>1886</v>
      </c>
      <c r="H2773" s="14" t="s">
        <v>1882</v>
      </c>
      <c r="J2773" s="12" t="s">
        <v>1728</v>
      </c>
    </row>
    <row r="2774" spans="1:10" ht="28.5">
      <c r="A2774" s="12" t="str">
        <f>A2630</f>
        <v>1-2012</v>
      </c>
      <c r="B2774" s="18">
        <f>B2630</f>
        <v>40909</v>
      </c>
      <c r="C2774" s="18">
        <f>C2630</f>
        <v>40939</v>
      </c>
      <c r="D2774" s="13" t="s">
        <v>1887</v>
      </c>
      <c r="F2774" s="13">
        <v>48772</v>
      </c>
      <c r="G2774" s="19" t="s">
        <v>1886</v>
      </c>
      <c r="H2774" s="14" t="s">
        <v>1882</v>
      </c>
      <c r="J2774" s="12" t="s">
        <v>1728</v>
      </c>
    </row>
    <row r="2775" spans="1:10" ht="28.5">
      <c r="A2775" s="12" t="str">
        <f>A2631</f>
        <v>2-2012</v>
      </c>
      <c r="B2775" s="18">
        <f>B2631</f>
        <v>40940</v>
      </c>
      <c r="C2775" s="18">
        <f>C2631</f>
        <v>40968</v>
      </c>
      <c r="D2775" s="13" t="s">
        <v>1887</v>
      </c>
      <c r="F2775" s="13">
        <v>51120</v>
      </c>
      <c r="G2775" s="19" t="s">
        <v>1886</v>
      </c>
      <c r="H2775" s="14" t="s">
        <v>1882</v>
      </c>
      <c r="J2775" s="12" t="s">
        <v>1728</v>
      </c>
    </row>
    <row r="2776" spans="1:10" ht="28.5">
      <c r="A2776" s="12" t="str">
        <f>A2632</f>
        <v>3-2012</v>
      </c>
      <c r="B2776" s="18">
        <f>B2632</f>
        <v>40969</v>
      </c>
      <c r="C2776" s="18">
        <f>C2632</f>
        <v>40999</v>
      </c>
      <c r="D2776" s="13" t="s">
        <v>1887</v>
      </c>
      <c r="F2776" s="13">
        <v>55670</v>
      </c>
      <c r="G2776" s="19" t="s">
        <v>1886</v>
      </c>
      <c r="H2776" s="14" t="s">
        <v>1882</v>
      </c>
      <c r="J2776" s="12" t="s">
        <v>1728</v>
      </c>
    </row>
    <row r="2777" spans="1:10" ht="28.5">
      <c r="A2777" s="12" t="str">
        <f>A2633</f>
        <v>4-2012</v>
      </c>
      <c r="B2777" s="18">
        <f>B2633</f>
        <v>41000</v>
      </c>
      <c r="C2777" s="18">
        <f>C2633</f>
        <v>41029</v>
      </c>
      <c r="D2777" s="13" t="s">
        <v>1887</v>
      </c>
      <c r="F2777" s="13">
        <v>56356</v>
      </c>
      <c r="G2777" s="19" t="s">
        <v>1886</v>
      </c>
      <c r="H2777" s="14" t="s">
        <v>1882</v>
      </c>
      <c r="J2777" s="12" t="s">
        <v>1728</v>
      </c>
    </row>
    <row r="2778" spans="1:10" ht="28.5">
      <c r="A2778" s="12" t="str">
        <f>A2634</f>
        <v>5-2012</v>
      </c>
      <c r="B2778" s="18">
        <f>B2634</f>
        <v>41030</v>
      </c>
      <c r="C2778" s="18">
        <f>C2634</f>
        <v>41060</v>
      </c>
      <c r="D2778" s="13" t="s">
        <v>1887</v>
      </c>
      <c r="F2778" s="13">
        <v>57752</v>
      </c>
      <c r="G2778" s="19" t="s">
        <v>1886</v>
      </c>
      <c r="H2778" s="14" t="s">
        <v>1882</v>
      </c>
      <c r="J2778" s="12" t="s">
        <v>1728</v>
      </c>
    </row>
    <row r="2779" spans="1:10" ht="28.5">
      <c r="A2779" s="12" t="str">
        <f>A2635</f>
        <v>6-2012</v>
      </c>
      <c r="B2779" s="18">
        <f>B2635</f>
        <v>41061</v>
      </c>
      <c r="C2779" s="18">
        <f>C2635</f>
        <v>41090</v>
      </c>
      <c r="D2779" s="13" t="s">
        <v>1887</v>
      </c>
      <c r="F2779" s="13">
        <v>72657</v>
      </c>
      <c r="G2779" s="19" t="s">
        <v>1886</v>
      </c>
      <c r="H2779" s="14" t="s">
        <v>1882</v>
      </c>
      <c r="J2779" s="12" t="s">
        <v>1728</v>
      </c>
    </row>
    <row r="2780" spans="1:10" ht="28.5">
      <c r="A2780" s="12" t="str">
        <f>A2636</f>
        <v>7-2012</v>
      </c>
      <c r="B2780" s="18">
        <f>B2636</f>
        <v>41091</v>
      </c>
      <c r="C2780" s="18">
        <f>C2636</f>
        <v>41121</v>
      </c>
      <c r="D2780" s="13" t="s">
        <v>1887</v>
      </c>
      <c r="F2780" s="13">
        <v>86818</v>
      </c>
      <c r="G2780" s="19" t="s">
        <v>1886</v>
      </c>
      <c r="H2780" s="14" t="s">
        <v>1882</v>
      </c>
      <c r="J2780" s="12" t="s">
        <v>1728</v>
      </c>
    </row>
    <row r="2781" spans="1:10" ht="28.5">
      <c r="A2781" s="12" t="str">
        <f>A2637</f>
        <v>8-2012</v>
      </c>
      <c r="B2781" s="18">
        <f>B2637</f>
        <v>41122</v>
      </c>
      <c r="C2781" s="18">
        <f>C2637</f>
        <v>41152</v>
      </c>
      <c r="D2781" s="13" t="s">
        <v>1887</v>
      </c>
      <c r="F2781" s="13">
        <v>88237</v>
      </c>
      <c r="G2781" s="19" t="s">
        <v>1886</v>
      </c>
      <c r="H2781" s="14" t="s">
        <v>1882</v>
      </c>
      <c r="J2781" s="12" t="s">
        <v>1728</v>
      </c>
    </row>
    <row r="2782" spans="1:10" ht="28.5">
      <c r="A2782" s="12" t="str">
        <f>A2638</f>
        <v>9-2012</v>
      </c>
      <c r="B2782" s="18">
        <f>B2638</f>
        <v>41153</v>
      </c>
      <c r="C2782" s="18">
        <f>C2638</f>
        <v>41182</v>
      </c>
      <c r="D2782" s="13" t="s">
        <v>1887</v>
      </c>
      <c r="F2782" s="13">
        <v>91754</v>
      </c>
      <c r="G2782" s="19" t="s">
        <v>1886</v>
      </c>
      <c r="H2782" s="14" t="s">
        <v>1882</v>
      </c>
      <c r="J2782" s="12" t="s">
        <v>1728</v>
      </c>
    </row>
    <row r="2783" spans="1:10" ht="28.5">
      <c r="A2783" s="12" t="str">
        <f>A2639</f>
        <v>10-2012</v>
      </c>
      <c r="B2783" s="18">
        <f>B2639</f>
        <v>41183</v>
      </c>
      <c r="C2783" s="18">
        <f>C2639</f>
        <v>41213</v>
      </c>
      <c r="D2783" s="13" t="s">
        <v>1887</v>
      </c>
      <c r="F2783" s="13">
        <v>96027</v>
      </c>
      <c r="G2783" s="19" t="s">
        <v>1886</v>
      </c>
      <c r="H2783" s="14" t="s">
        <v>1882</v>
      </c>
      <c r="J2783" s="12" t="s">
        <v>1728</v>
      </c>
    </row>
    <row r="2784" spans="1:10" ht="28.5">
      <c r="A2784" s="12" t="str">
        <f>A2640</f>
        <v>11-2012</v>
      </c>
      <c r="B2784" s="18">
        <f>B2640</f>
        <v>41214</v>
      </c>
      <c r="C2784" s="18">
        <f>C2640</f>
        <v>41243</v>
      </c>
      <c r="D2784" s="13" t="s">
        <v>1887</v>
      </c>
      <c r="F2784" s="13">
        <v>98560</v>
      </c>
      <c r="G2784" s="19" t="s">
        <v>1886</v>
      </c>
      <c r="H2784" s="14" t="s">
        <v>1882</v>
      </c>
      <c r="J2784" s="12" t="s">
        <v>1728</v>
      </c>
    </row>
    <row r="2785" spans="1:10" ht="28.5">
      <c r="A2785" s="12" t="str">
        <f>A2641</f>
        <v>12-2012</v>
      </c>
      <c r="B2785" s="18">
        <f>B2641</f>
        <v>41244</v>
      </c>
      <c r="C2785" s="18">
        <f>C2641</f>
        <v>41274</v>
      </c>
      <c r="D2785" s="13" t="s">
        <v>1887</v>
      </c>
      <c r="F2785" s="13">
        <v>100021</v>
      </c>
      <c r="G2785" s="19" t="s">
        <v>1886</v>
      </c>
      <c r="H2785" s="14" t="s">
        <v>1882</v>
      </c>
      <c r="J2785" s="12" t="s">
        <v>1728</v>
      </c>
    </row>
    <row r="2786" spans="1:10" ht="28.5">
      <c r="A2786" s="12" t="str">
        <f>A2642</f>
        <v>1-2013</v>
      </c>
      <c r="B2786" s="18">
        <f>B2642</f>
        <v>41275</v>
      </c>
      <c r="C2786" s="18">
        <f>C2642</f>
        <v>41305</v>
      </c>
      <c r="D2786" s="13" t="s">
        <v>1887</v>
      </c>
      <c r="F2786" s="13">
        <v>100499</v>
      </c>
      <c r="G2786" s="19" t="s">
        <v>1886</v>
      </c>
      <c r="H2786" s="14" t="s">
        <v>1882</v>
      </c>
      <c r="J2786" s="12" t="s">
        <v>1728</v>
      </c>
    </row>
    <row r="2787" spans="1:10" ht="28.5">
      <c r="A2787" s="12" t="str">
        <f>A2643</f>
        <v>2-2013</v>
      </c>
      <c r="B2787" s="18">
        <f>B2643</f>
        <v>41306</v>
      </c>
      <c r="C2787" s="18">
        <f>C2643</f>
        <v>41333</v>
      </c>
      <c r="D2787" s="13" t="s">
        <v>1887</v>
      </c>
      <c r="F2787" s="13">
        <v>101887</v>
      </c>
      <c r="G2787" s="19" t="s">
        <v>1886</v>
      </c>
      <c r="H2787" s="14" t="s">
        <v>1882</v>
      </c>
      <c r="J2787" s="12" t="s">
        <v>1728</v>
      </c>
    </row>
    <row r="2788" spans="1:10" ht="28.5">
      <c r="A2788" s="12" t="str">
        <f>A2644</f>
        <v>3-2013</v>
      </c>
      <c r="B2788" s="18">
        <f>B2644</f>
        <v>41334</v>
      </c>
      <c r="C2788" s="18">
        <f>C2644</f>
        <v>41364</v>
      </c>
      <c r="D2788" s="13" t="s">
        <v>1887</v>
      </c>
      <c r="F2788" s="13">
        <v>103073</v>
      </c>
      <c r="G2788" s="19" t="s">
        <v>1886</v>
      </c>
      <c r="H2788" s="14" t="s">
        <v>1882</v>
      </c>
      <c r="J2788" s="12" t="s">
        <v>1728</v>
      </c>
    </row>
    <row r="2789" spans="1:10" ht="28.5">
      <c r="A2789" s="12" t="str">
        <f>A2645</f>
        <v>4-2013</v>
      </c>
      <c r="B2789" s="18">
        <f>B2645</f>
        <v>41365</v>
      </c>
      <c r="C2789" s="18">
        <f>C2645</f>
        <v>41394</v>
      </c>
      <c r="D2789" s="13" t="s">
        <v>1887</v>
      </c>
      <c r="F2789" s="13">
        <v>103432</v>
      </c>
      <c r="G2789" s="19" t="s">
        <v>1886</v>
      </c>
      <c r="H2789" s="14" t="s">
        <v>1882</v>
      </c>
      <c r="J2789" s="12" t="s">
        <v>1728</v>
      </c>
    </row>
    <row r="2790" spans="1:10" ht="28.5">
      <c r="A2790" s="12" t="str">
        <f>A2646</f>
        <v>5-2013</v>
      </c>
      <c r="B2790" s="18">
        <f>B2646</f>
        <v>41395</v>
      </c>
      <c r="C2790" s="18">
        <f>C2646</f>
        <v>41425</v>
      </c>
      <c r="D2790" s="13" t="s">
        <v>1887</v>
      </c>
      <c r="F2790" s="13">
        <v>103658</v>
      </c>
      <c r="G2790" s="19" t="s">
        <v>1886</v>
      </c>
      <c r="H2790" s="14" t="s">
        <v>1882</v>
      </c>
      <c r="J2790" s="12" t="s">
        <v>1728</v>
      </c>
    </row>
    <row r="2791" spans="1:10" ht="28.5">
      <c r="A2791" s="12" t="str">
        <f>A2647</f>
        <v>6-2013</v>
      </c>
      <c r="B2791" s="18">
        <f>B2647</f>
        <v>41426</v>
      </c>
      <c r="C2791" s="18">
        <f>C2647</f>
        <v>41455</v>
      </c>
      <c r="D2791" s="13" t="s">
        <v>1887</v>
      </c>
      <c r="F2791" s="13">
        <v>103875</v>
      </c>
      <c r="G2791" s="19" t="s">
        <v>1886</v>
      </c>
      <c r="H2791" s="14" t="s">
        <v>1882</v>
      </c>
      <c r="J2791" s="12" t="s">
        <v>1728</v>
      </c>
    </row>
    <row r="2792" spans="1:10" ht="28.5">
      <c r="A2792" s="12" t="str">
        <f>A2648</f>
        <v>7-2013</v>
      </c>
      <c r="B2792" s="18">
        <f>B2648</f>
        <v>41456</v>
      </c>
      <c r="C2792" s="18">
        <f>C2648</f>
        <v>41486</v>
      </c>
      <c r="D2792" s="13" t="s">
        <v>1887</v>
      </c>
      <c r="F2792" s="13">
        <v>102674</v>
      </c>
      <c r="G2792" s="19" t="s">
        <v>1886</v>
      </c>
      <c r="H2792" s="14" t="s">
        <v>1882</v>
      </c>
      <c r="J2792" s="12" t="s">
        <v>1728</v>
      </c>
    </row>
    <row r="2793" spans="1:10" ht="28.5">
      <c r="A2793" s="12" t="str">
        <f>A2649</f>
        <v>8-2013</v>
      </c>
      <c r="B2793" s="18">
        <f>B2649</f>
        <v>41487</v>
      </c>
      <c r="C2793" s="18">
        <f>C2649</f>
        <v>41517</v>
      </c>
      <c r="D2793" s="13" t="s">
        <v>1887</v>
      </c>
      <c r="F2793" s="13">
        <v>102362</v>
      </c>
      <c r="G2793" s="19" t="s">
        <v>1886</v>
      </c>
      <c r="H2793" s="14" t="s">
        <v>1882</v>
      </c>
      <c r="J2793" s="12" t="s">
        <v>1728</v>
      </c>
    </row>
    <row r="2794" spans="1:10" ht="28.5">
      <c r="A2794" s="12" t="str">
        <f>A2650</f>
        <v>9-2013</v>
      </c>
      <c r="B2794" s="18">
        <f>B2650</f>
        <v>41518</v>
      </c>
      <c r="C2794" s="18">
        <f>C2650</f>
        <v>41547</v>
      </c>
      <c r="D2794" s="13" t="s">
        <v>1887</v>
      </c>
      <c r="F2794" s="13">
        <v>102141</v>
      </c>
      <c r="G2794" s="19" t="s">
        <v>1886</v>
      </c>
      <c r="H2794" s="14" t="s">
        <v>1882</v>
      </c>
      <c r="J2794" s="12" t="s">
        <v>1728</v>
      </c>
    </row>
    <row r="2795" spans="1:10" ht="28.5">
      <c r="A2795" s="12" t="str">
        <f>A2651</f>
        <v>10-2013</v>
      </c>
      <c r="B2795" s="18">
        <f>B2651</f>
        <v>41548</v>
      </c>
      <c r="C2795" s="18">
        <f>C2651</f>
        <v>41578</v>
      </c>
      <c r="D2795" s="13" t="s">
        <v>1887</v>
      </c>
      <c r="F2795" s="13">
        <v>102838</v>
      </c>
      <c r="G2795" s="19" t="s">
        <v>1886</v>
      </c>
      <c r="H2795" s="14" t="s">
        <v>1882</v>
      </c>
      <c r="J2795" s="12" t="s">
        <v>1728</v>
      </c>
    </row>
    <row r="2796" spans="1:10" ht="28.5">
      <c r="A2796" s="12" t="str">
        <f>A2652</f>
        <v>11-2013</v>
      </c>
      <c r="B2796" s="18">
        <f>B2652</f>
        <v>41579</v>
      </c>
      <c r="C2796" s="18">
        <f>C2652</f>
        <v>41608</v>
      </c>
      <c r="D2796" s="13" t="s">
        <v>1887</v>
      </c>
      <c r="F2796" s="13">
        <v>103699</v>
      </c>
      <c r="G2796" s="19" t="s">
        <v>1886</v>
      </c>
      <c r="H2796" s="14" t="s">
        <v>1882</v>
      </c>
      <c r="J2796" s="12" t="s">
        <v>1728</v>
      </c>
    </row>
    <row r="2797" spans="1:10" ht="28.5">
      <c r="A2797" s="12" t="str">
        <f>A2653</f>
        <v>12-2013</v>
      </c>
      <c r="B2797" s="18">
        <f>B2653</f>
        <v>41609</v>
      </c>
      <c r="C2797" s="18">
        <f>C2653</f>
        <v>41639</v>
      </c>
      <c r="D2797" s="13" t="s">
        <v>1887</v>
      </c>
      <c r="F2797" s="13">
        <v>103463</v>
      </c>
      <c r="G2797" s="19" t="s">
        <v>1886</v>
      </c>
      <c r="H2797" s="14" t="s">
        <v>1882</v>
      </c>
      <c r="J2797" s="12" t="s">
        <v>1728</v>
      </c>
    </row>
    <row r="2798" spans="1:10" ht="28.5">
      <c r="A2798" s="12" t="str">
        <f>A2654</f>
        <v>1-2014</v>
      </c>
      <c r="B2798" s="18">
        <f>B2654</f>
        <v>41640</v>
      </c>
      <c r="C2798" s="18">
        <f>C2654</f>
        <v>41670</v>
      </c>
      <c r="D2798" s="13" t="s">
        <v>1887</v>
      </c>
      <c r="F2798" s="13">
        <v>103310</v>
      </c>
      <c r="G2798" s="19" t="s">
        <v>1886</v>
      </c>
      <c r="H2798" s="14" t="s">
        <v>1882</v>
      </c>
      <c r="J2798" s="12" t="s">
        <v>1728</v>
      </c>
    </row>
    <row r="2799" spans="1:10" ht="28.5">
      <c r="A2799" s="12" t="str">
        <f>A2655</f>
        <v>2-2014</v>
      </c>
      <c r="B2799" s="18">
        <f>B2655</f>
        <v>41671</v>
      </c>
      <c r="C2799" s="18">
        <f>C2655</f>
        <v>41698</v>
      </c>
      <c r="D2799" s="13" t="s">
        <v>1887</v>
      </c>
      <c r="F2799" s="13">
        <v>104409</v>
      </c>
      <c r="G2799" s="19" t="s">
        <v>1886</v>
      </c>
      <c r="H2799" s="14" t="s">
        <v>1882</v>
      </c>
      <c r="J2799" s="12" t="s">
        <v>1728</v>
      </c>
    </row>
    <row r="2800" spans="1:10" ht="28.5">
      <c r="A2800" s="12" t="str">
        <f>A2656</f>
        <v>3-2014</v>
      </c>
      <c r="B2800" s="18">
        <f>B2656</f>
        <v>41699</v>
      </c>
      <c r="C2800" s="18">
        <f>C2656</f>
        <v>41729</v>
      </c>
      <c r="D2800" s="13" t="s">
        <v>1887</v>
      </c>
      <c r="F2800" s="13">
        <v>105173</v>
      </c>
      <c r="G2800" s="19" t="s">
        <v>1886</v>
      </c>
      <c r="H2800" s="14" t="s">
        <v>1882</v>
      </c>
      <c r="J2800" s="12" t="s">
        <v>1728</v>
      </c>
    </row>
    <row r="2801" spans="1:10" ht="28.5">
      <c r="A2801" s="12" t="str">
        <f>A2657</f>
        <v>4-2014</v>
      </c>
      <c r="B2801" s="18">
        <f>B2657</f>
        <v>41730</v>
      </c>
      <c r="C2801" s="18">
        <f>C2657</f>
        <v>41759</v>
      </c>
      <c r="D2801" s="13" t="s">
        <v>1887</v>
      </c>
      <c r="F2801" s="13">
        <v>105377</v>
      </c>
      <c r="G2801" s="19" t="s">
        <v>1886</v>
      </c>
      <c r="H2801" s="14" t="s">
        <v>1882</v>
      </c>
      <c r="J2801" s="12" t="s">
        <v>1728</v>
      </c>
    </row>
    <row r="2802" spans="1:10" ht="28.5">
      <c r="A2802" s="12" t="str">
        <f>A2658</f>
        <v>5-2014</v>
      </c>
      <c r="B2802" s="18">
        <f>B2658</f>
        <v>41760</v>
      </c>
      <c r="C2802" s="18">
        <f>C2658</f>
        <v>41790</v>
      </c>
      <c r="D2802" s="13" t="s">
        <v>1887</v>
      </c>
      <c r="F2802" s="13">
        <v>105719</v>
      </c>
      <c r="G2802" s="19" t="s">
        <v>1886</v>
      </c>
      <c r="H2802" s="14" t="s">
        <v>1882</v>
      </c>
      <c r="J2802" s="12" t="s">
        <v>1728</v>
      </c>
    </row>
    <row r="2803" spans="1:10" ht="28.5">
      <c r="A2803" s="12" t="str">
        <f>A2659</f>
        <v>6-2014</v>
      </c>
      <c r="B2803" s="18">
        <f>B2659</f>
        <v>41791</v>
      </c>
      <c r="C2803" s="18">
        <f>C2659</f>
        <v>41820</v>
      </c>
      <c r="D2803" s="13" t="s">
        <v>1887</v>
      </c>
      <c r="F2803" s="13">
        <v>105028</v>
      </c>
      <c r="G2803" s="19" t="s">
        <v>1886</v>
      </c>
      <c r="H2803" s="14" t="s">
        <v>1882</v>
      </c>
      <c r="J2803" s="12" t="s">
        <v>1728</v>
      </c>
    </row>
    <row r="2804" spans="1:10" ht="28.5">
      <c r="A2804" s="12" t="str">
        <f>A2660</f>
        <v>7-2014</v>
      </c>
      <c r="B2804" s="18">
        <f>B2660</f>
        <v>41821</v>
      </c>
      <c r="C2804" s="18">
        <f>C2660</f>
        <v>41851</v>
      </c>
      <c r="D2804" s="13" t="s">
        <v>1887</v>
      </c>
      <c r="F2804" s="13">
        <v>103991</v>
      </c>
      <c r="G2804" s="19" t="s">
        <v>1886</v>
      </c>
      <c r="H2804" s="14" t="s">
        <v>1882</v>
      </c>
      <c r="J2804" s="12" t="s">
        <v>1728</v>
      </c>
    </row>
    <row r="2805" spans="1:10" ht="28.5">
      <c r="A2805" s="12" t="str">
        <f>A2661</f>
        <v>8-2014</v>
      </c>
      <c r="B2805" s="18">
        <f>B2661</f>
        <v>41852</v>
      </c>
      <c r="C2805" s="18">
        <f>C2661</f>
        <v>41882</v>
      </c>
      <c r="D2805" s="13" t="s">
        <v>1887</v>
      </c>
      <c r="F2805" s="13">
        <v>103437</v>
      </c>
      <c r="G2805" s="19" t="s">
        <v>1886</v>
      </c>
      <c r="H2805" s="14" t="s">
        <v>1882</v>
      </c>
      <c r="J2805" s="12" t="s">
        <v>1728</v>
      </c>
    </row>
    <row r="2806" spans="1:10" ht="28.5">
      <c r="A2806" s="12" t="str">
        <f>A2662</f>
        <v>9-2014</v>
      </c>
      <c r="B2806" s="18">
        <f>B2662</f>
        <v>41883</v>
      </c>
      <c r="C2806" s="18">
        <f>C2662</f>
        <v>41912</v>
      </c>
      <c r="D2806" s="13" t="s">
        <v>1887</v>
      </c>
      <c r="F2806" s="13">
        <v>103008</v>
      </c>
      <c r="G2806" s="19" t="s">
        <v>1886</v>
      </c>
      <c r="H2806" s="14" t="s">
        <v>1882</v>
      </c>
      <c r="J2806" s="12" t="s">
        <v>1728</v>
      </c>
    </row>
    <row r="2807" spans="1:10" ht="28.5">
      <c r="A2807" s="12" t="str">
        <f>A2663</f>
        <v>10-2014</v>
      </c>
      <c r="B2807" s="18">
        <f>B2663</f>
        <v>41913</v>
      </c>
      <c r="C2807" s="18">
        <f>C2663</f>
        <v>41943</v>
      </c>
      <c r="D2807" s="13" t="s">
        <v>1887</v>
      </c>
      <c r="F2807" s="13">
        <v>103919</v>
      </c>
      <c r="G2807" s="19" t="s">
        <v>1886</v>
      </c>
      <c r="H2807" s="14" t="s">
        <v>1882</v>
      </c>
      <c r="J2807" s="12" t="s">
        <v>1728</v>
      </c>
    </row>
    <row r="2808" spans="1:10" ht="28.5">
      <c r="A2808" s="12" t="str">
        <f>A2664</f>
        <v>11-2014</v>
      </c>
      <c r="B2808" s="18">
        <f>B2664</f>
        <v>41944</v>
      </c>
      <c r="C2808" s="18">
        <f>C2664</f>
        <v>41973</v>
      </c>
      <c r="D2808" s="13" t="s">
        <v>1887</v>
      </c>
      <c r="F2808" s="13">
        <v>104847</v>
      </c>
      <c r="G2808" s="19" t="s">
        <v>1886</v>
      </c>
      <c r="H2808" s="14" t="s">
        <v>1882</v>
      </c>
      <c r="J2808" s="12" t="s">
        <v>1728</v>
      </c>
    </row>
    <row r="2809" spans="1:10" ht="28.5">
      <c r="A2809" s="12" t="str">
        <f>A2665</f>
        <v>12-2014</v>
      </c>
      <c r="B2809" s="18">
        <f>B2665</f>
        <v>41974</v>
      </c>
      <c r="C2809" s="18">
        <f>C2665</f>
        <v>42004</v>
      </c>
      <c r="D2809" s="13" t="s">
        <v>1887</v>
      </c>
      <c r="F2809" s="13">
        <v>104815</v>
      </c>
      <c r="G2809" s="19" t="s">
        <v>1886</v>
      </c>
      <c r="H2809" s="14" t="s">
        <v>1882</v>
      </c>
      <c r="J2809" s="12" t="s">
        <v>1728</v>
      </c>
    </row>
    <row r="2810" spans="1:10" ht="28.5">
      <c r="A2810" s="12" t="str">
        <f>A2666</f>
        <v>1-2015</v>
      </c>
      <c r="B2810" s="18">
        <f>B2666</f>
        <v>42005</v>
      </c>
      <c r="C2810" s="18">
        <f>C2666</f>
        <v>42035</v>
      </c>
      <c r="D2810" s="13" t="s">
        <v>1887</v>
      </c>
      <c r="F2810" s="13">
        <v>104531</v>
      </c>
      <c r="G2810" s="19" t="s">
        <v>1886</v>
      </c>
      <c r="H2810" s="14" t="s">
        <v>1882</v>
      </c>
      <c r="J2810" s="12" t="s">
        <v>1728</v>
      </c>
    </row>
    <row r="2811" spans="1:10" ht="28.5">
      <c r="A2811" s="12" t="str">
        <f>A2667</f>
        <v>2-2015</v>
      </c>
      <c r="B2811" s="18">
        <f>B2667</f>
        <v>42036</v>
      </c>
      <c r="C2811" s="18">
        <f>C2667</f>
        <v>42063</v>
      </c>
      <c r="D2811" s="13" t="s">
        <v>1887</v>
      </c>
      <c r="F2811" s="13">
        <v>105320</v>
      </c>
      <c r="G2811" s="19" t="s">
        <v>1886</v>
      </c>
      <c r="H2811" s="14" t="s">
        <v>1882</v>
      </c>
      <c r="J2811" s="12" t="s">
        <v>1728</v>
      </c>
    </row>
    <row r="2812" spans="1:10" ht="28.5">
      <c r="A2812" s="12" t="str">
        <f>A2668</f>
        <v>3-2015</v>
      </c>
      <c r="B2812" s="18">
        <f>B2668</f>
        <v>42064</v>
      </c>
      <c r="C2812" s="18">
        <f>C2668</f>
        <v>42094</v>
      </c>
      <c r="D2812" s="13" t="s">
        <v>1887</v>
      </c>
      <c r="F2812" s="13">
        <v>105391</v>
      </c>
      <c r="G2812" s="19" t="s">
        <v>1886</v>
      </c>
      <c r="H2812" s="14" t="s">
        <v>1882</v>
      </c>
      <c r="J2812" s="12" t="s">
        <v>1728</v>
      </c>
    </row>
    <row r="2813" spans="1:10" ht="28.5">
      <c r="A2813" s="12" t="str">
        <f>A2669</f>
        <v>4-2015</v>
      </c>
      <c r="B2813" s="18">
        <f>B2669</f>
        <v>42095</v>
      </c>
      <c r="C2813" s="18">
        <f>C2669</f>
        <v>42124</v>
      </c>
      <c r="D2813" s="13" t="s">
        <v>1887</v>
      </c>
      <c r="F2813" s="13">
        <v>105748</v>
      </c>
      <c r="G2813" s="19" t="s">
        <v>1886</v>
      </c>
      <c r="H2813" s="14" t="s">
        <v>1882</v>
      </c>
      <c r="J2813" s="12" t="s">
        <v>1728</v>
      </c>
    </row>
    <row r="2814" spans="1:10" ht="28.5">
      <c r="A2814" s="12" t="str">
        <f>A2670</f>
        <v>5-2015</v>
      </c>
      <c r="B2814" s="18">
        <f>B2670</f>
        <v>42125</v>
      </c>
      <c r="C2814" s="18">
        <f>C2670</f>
        <v>42155</v>
      </c>
      <c r="D2814" s="13" t="s">
        <v>1887</v>
      </c>
      <c r="F2814" s="13">
        <v>106180</v>
      </c>
      <c r="G2814" s="19" t="s">
        <v>1886</v>
      </c>
      <c r="H2814" s="14" t="s">
        <v>1882</v>
      </c>
      <c r="J2814" s="12" t="s">
        <v>1728</v>
      </c>
    </row>
    <row r="2815" spans="1:10" ht="28.5">
      <c r="A2815" s="12" t="str">
        <f>A2671</f>
        <v>6-2015</v>
      </c>
      <c r="B2815" s="18">
        <f>B2671</f>
        <v>42156</v>
      </c>
      <c r="C2815" s="18">
        <f>C2671</f>
        <v>42185</v>
      </c>
      <c r="D2815" s="13" t="s">
        <v>1887</v>
      </c>
      <c r="F2815" s="13">
        <v>105514</v>
      </c>
      <c r="G2815" s="19" t="s">
        <v>1886</v>
      </c>
      <c r="H2815" s="14" t="s">
        <v>1882</v>
      </c>
      <c r="J2815" s="12" t="s">
        <v>1728</v>
      </c>
    </row>
    <row r="2816" spans="1:10" ht="28.5">
      <c r="A2816" s="12" t="str">
        <f>A2672</f>
        <v>7-2015</v>
      </c>
      <c r="B2816" s="18">
        <f>B2672</f>
        <v>42186</v>
      </c>
      <c r="C2816" s="18">
        <f>C2672</f>
        <v>42216</v>
      </c>
      <c r="D2816" s="13" t="s">
        <v>1887</v>
      </c>
      <c r="F2816" s="13">
        <v>104425</v>
      </c>
      <c r="G2816" s="19" t="s">
        <v>1886</v>
      </c>
      <c r="H2816" s="14" t="s">
        <v>1882</v>
      </c>
      <c r="J2816" s="12" t="s">
        <v>1728</v>
      </c>
    </row>
    <row r="2817" spans="1:10" ht="28.5">
      <c r="A2817" s="12" t="str">
        <f>A2673</f>
        <v>8-2015</v>
      </c>
      <c r="B2817" s="18">
        <f>B2673</f>
        <v>42217</v>
      </c>
      <c r="C2817" s="18">
        <f>C2673</f>
        <v>42247</v>
      </c>
      <c r="D2817" s="13" t="s">
        <v>1887</v>
      </c>
      <c r="F2817" s="13">
        <v>103538</v>
      </c>
      <c r="G2817" s="19" t="s">
        <v>1886</v>
      </c>
      <c r="H2817" s="14" t="s">
        <v>1882</v>
      </c>
      <c r="J2817" s="12" t="s">
        <v>1728</v>
      </c>
    </row>
    <row r="2818" spans="1:10" ht="28.5">
      <c r="A2818" s="12" t="str">
        <f>A2674</f>
        <v>9-2015</v>
      </c>
      <c r="B2818" s="18">
        <f>B2674</f>
        <v>42248</v>
      </c>
      <c r="C2818" s="18">
        <f>C2674</f>
        <v>42277</v>
      </c>
      <c r="D2818" s="13" t="s">
        <v>1887</v>
      </c>
      <c r="F2818" s="13">
        <v>103610</v>
      </c>
      <c r="G2818" s="19" t="s">
        <v>1886</v>
      </c>
      <c r="H2818" s="14" t="s">
        <v>1882</v>
      </c>
      <c r="J2818" s="12" t="s">
        <v>1728</v>
      </c>
    </row>
    <row r="2819" spans="1:10" ht="28.5">
      <c r="A2819" s="12" t="str">
        <f>A2675</f>
        <v>10-2015</v>
      </c>
      <c r="B2819" s="18">
        <f>B2675</f>
        <v>42278</v>
      </c>
      <c r="C2819" s="18">
        <f>C2675</f>
        <v>42308</v>
      </c>
      <c r="D2819" s="13" t="s">
        <v>1887</v>
      </c>
      <c r="F2819" s="13">
        <v>104677</v>
      </c>
      <c r="G2819" s="19" t="s">
        <v>1886</v>
      </c>
      <c r="H2819" s="14" t="s">
        <v>1882</v>
      </c>
      <c r="J2819" s="12" t="s">
        <v>1728</v>
      </c>
    </row>
    <row r="2820" spans="1:10" ht="28.5">
      <c r="A2820" s="12" t="str">
        <f>A2676</f>
        <v>11-2015</v>
      </c>
      <c r="B2820" s="18">
        <f>B2676</f>
        <v>42309</v>
      </c>
      <c r="C2820" s="18">
        <f>C2676</f>
        <v>42338</v>
      </c>
      <c r="D2820" s="13" t="s">
        <v>1887</v>
      </c>
      <c r="F2820" s="13">
        <v>105118</v>
      </c>
      <c r="G2820" s="19" t="s">
        <v>1886</v>
      </c>
      <c r="H2820" s="14" t="s">
        <v>1882</v>
      </c>
      <c r="J2820" s="12" t="s">
        <v>1728</v>
      </c>
    </row>
    <row r="2821" spans="1:10" ht="28.5">
      <c r="A2821" s="12" t="str">
        <f>A2677</f>
        <v>12-2015</v>
      </c>
      <c r="B2821" s="18">
        <f>B2677</f>
        <v>42339</v>
      </c>
      <c r="C2821" s="18">
        <f>C2677</f>
        <v>42369</v>
      </c>
      <c r="D2821" s="13" t="s">
        <v>1887</v>
      </c>
      <c r="F2821" s="13">
        <v>105227</v>
      </c>
      <c r="G2821" s="19" t="s">
        <v>1886</v>
      </c>
      <c r="H2821" s="14" t="s">
        <v>1882</v>
      </c>
      <c r="J2821" s="12" t="s">
        <v>1728</v>
      </c>
    </row>
    <row r="2822" spans="1:10" ht="28.5">
      <c r="A2822" s="12" t="str">
        <f>A2678</f>
        <v>1-2016</v>
      </c>
      <c r="B2822" s="18">
        <f>B2678</f>
        <v>42370</v>
      </c>
      <c r="C2822" s="18">
        <f>C2678</f>
        <v>42400</v>
      </c>
      <c r="D2822" s="13" t="s">
        <v>1887</v>
      </c>
      <c r="F2822" s="13">
        <v>105048</v>
      </c>
      <c r="G2822" s="19" t="s">
        <v>1886</v>
      </c>
      <c r="H2822" s="14" t="s">
        <v>1882</v>
      </c>
      <c r="J2822" s="12" t="s">
        <v>1728</v>
      </c>
    </row>
    <row r="2823" spans="1:10" ht="28.5">
      <c r="A2823" s="12" t="str">
        <f>A2679</f>
        <v>2-2016</v>
      </c>
      <c r="B2823" s="18">
        <f>B2679</f>
        <v>42401</v>
      </c>
      <c r="C2823" s="18">
        <f>C2679</f>
        <v>42429</v>
      </c>
      <c r="D2823" s="13" t="s">
        <v>1887</v>
      </c>
      <c r="F2823" s="13">
        <v>105434</v>
      </c>
      <c r="G2823" s="19" t="s">
        <v>1886</v>
      </c>
      <c r="H2823" s="14" t="s">
        <v>1882</v>
      </c>
      <c r="J2823" s="12" t="s">
        <v>1728</v>
      </c>
    </row>
    <row r="2824" spans="1:10" ht="28.5">
      <c r="A2824" s="12" t="str">
        <f>A2680</f>
        <v>3-2016</v>
      </c>
      <c r="B2824" s="18">
        <f>B2680</f>
        <v>42430</v>
      </c>
      <c r="C2824" s="18">
        <f>C2680</f>
        <v>42460</v>
      </c>
      <c r="D2824" s="13" t="s">
        <v>1887</v>
      </c>
      <c r="F2824" s="13">
        <v>105801</v>
      </c>
      <c r="G2824" s="19" t="s">
        <v>1886</v>
      </c>
      <c r="H2824" s="14" t="s">
        <v>1882</v>
      </c>
      <c r="J2824" s="12" t="s">
        <v>1728</v>
      </c>
    </row>
    <row r="2825" spans="1:10" ht="28.5">
      <c r="A2825" s="12" t="str">
        <f>A2681</f>
        <v>4-2016</v>
      </c>
      <c r="B2825" s="18">
        <f>B2681</f>
        <v>42461</v>
      </c>
      <c r="C2825" s="18">
        <f>C2681</f>
        <v>42490</v>
      </c>
      <c r="D2825" s="13" t="s">
        <v>1887</v>
      </c>
      <c r="F2825" s="13">
        <v>106369</v>
      </c>
      <c r="G2825" s="19" t="s">
        <v>1886</v>
      </c>
      <c r="H2825" s="14" t="s">
        <v>1882</v>
      </c>
      <c r="J2825" s="12" t="s">
        <v>1728</v>
      </c>
    </row>
    <row r="2826" spans="1:10" ht="28.5">
      <c r="A2826" s="12" t="str">
        <f>A2682</f>
        <v>5-2016</v>
      </c>
      <c r="B2826" s="18">
        <f>B2682</f>
        <v>42491</v>
      </c>
      <c r="C2826" s="18">
        <f>C2682</f>
        <v>42521</v>
      </c>
      <c r="D2826" s="13" t="s">
        <v>1887</v>
      </c>
      <c r="F2826" s="13">
        <v>106210</v>
      </c>
      <c r="G2826" s="19" t="s">
        <v>1886</v>
      </c>
      <c r="H2826" s="14" t="s">
        <v>1882</v>
      </c>
      <c r="J2826" s="12" t="s">
        <v>1728</v>
      </c>
    </row>
    <row r="2827" spans="1:10" ht="28.5">
      <c r="A2827" s="12" t="str">
        <f>A2683</f>
        <v>6-2016</v>
      </c>
      <c r="B2827" s="18">
        <f>B2683</f>
        <v>42522</v>
      </c>
      <c r="C2827" s="18">
        <f>C2683</f>
        <v>42551</v>
      </c>
      <c r="D2827" s="13" t="s">
        <v>1887</v>
      </c>
      <c r="F2827" s="13">
        <v>105630</v>
      </c>
      <c r="G2827" s="19" t="s">
        <v>1886</v>
      </c>
      <c r="H2827" s="14" t="s">
        <v>1882</v>
      </c>
      <c r="J2827" s="12" t="s">
        <v>1728</v>
      </c>
    </row>
    <row r="2828" spans="1:10" ht="28.5">
      <c r="A2828" s="12" t="str">
        <f>A2684</f>
        <v>7-2016</v>
      </c>
      <c r="B2828" s="18">
        <f>B2684</f>
        <v>42552</v>
      </c>
      <c r="C2828" s="18">
        <f>C2684</f>
        <v>42582</v>
      </c>
      <c r="D2828" s="13" t="s">
        <v>1887</v>
      </c>
      <c r="F2828" s="13">
        <v>104986</v>
      </c>
      <c r="G2828" s="19" t="s">
        <v>1886</v>
      </c>
      <c r="H2828" s="14" t="s">
        <v>1882</v>
      </c>
      <c r="J2828" s="12" t="s">
        <v>1728</v>
      </c>
    </row>
    <row r="2829" spans="1:10" ht="28.5">
      <c r="A2829" s="12" t="str">
        <f>A2685</f>
        <v>8-2016</v>
      </c>
      <c r="B2829" s="18">
        <f>B2685</f>
        <v>42583</v>
      </c>
      <c r="C2829" s="18">
        <f>C2685</f>
        <v>42613</v>
      </c>
      <c r="D2829" s="13" t="s">
        <v>1887</v>
      </c>
      <c r="F2829" s="13">
        <v>103493</v>
      </c>
      <c r="G2829" s="19" t="s">
        <v>1886</v>
      </c>
      <c r="H2829" s="14" t="s">
        <v>1882</v>
      </c>
      <c r="J2829" s="12" t="s">
        <v>1728</v>
      </c>
    </row>
    <row r="2830" spans="1:10" ht="28.5">
      <c r="A2830" s="12" t="str">
        <f>A2686</f>
        <v>9-2016</v>
      </c>
      <c r="B2830" s="18">
        <f>B2686</f>
        <v>42614</v>
      </c>
      <c r="C2830" s="18">
        <f>C2686</f>
        <v>42643</v>
      </c>
      <c r="D2830" s="13" t="s">
        <v>1887</v>
      </c>
      <c r="F2830" s="13">
        <v>103392</v>
      </c>
      <c r="G2830" s="19" t="s">
        <v>1886</v>
      </c>
      <c r="H2830" s="14" t="s">
        <v>1882</v>
      </c>
      <c r="J2830" s="12" t="s">
        <v>1728</v>
      </c>
    </row>
    <row r="2831" spans="1:10" ht="28.5">
      <c r="A2831" s="12" t="str">
        <f>A2687</f>
        <v>10-2016</v>
      </c>
      <c r="B2831" s="18">
        <f>B2687</f>
        <v>42644</v>
      </c>
      <c r="C2831" s="18">
        <f>C2687</f>
        <v>42674</v>
      </c>
      <c r="D2831" s="13" t="s">
        <v>1887</v>
      </c>
      <c r="F2831" s="13">
        <v>104319</v>
      </c>
      <c r="G2831" s="19" t="s">
        <v>1886</v>
      </c>
      <c r="H2831" s="14" t="s">
        <v>1882</v>
      </c>
      <c r="J2831" s="12" t="s">
        <v>1728</v>
      </c>
    </row>
    <row r="2832" spans="1:10" ht="28.5">
      <c r="A2832" s="12" t="str">
        <f>A2688</f>
        <v>11-2016</v>
      </c>
      <c r="B2832" s="18">
        <f>B2688</f>
        <v>42675</v>
      </c>
      <c r="C2832" s="18">
        <f>C2688</f>
        <v>42704</v>
      </c>
      <c r="D2832" s="13" t="s">
        <v>1887</v>
      </c>
      <c r="F2832" s="13">
        <v>104823</v>
      </c>
      <c r="G2832" s="19" t="s">
        <v>1886</v>
      </c>
      <c r="H2832" s="14" t="s">
        <v>1882</v>
      </c>
      <c r="J2832" s="12" t="s">
        <v>1728</v>
      </c>
    </row>
    <row r="2833" spans="1:10" ht="28.5">
      <c r="A2833" s="12" t="str">
        <f>A2689</f>
        <v>12-2016</v>
      </c>
      <c r="B2833" s="18">
        <f>B2689</f>
        <v>42705</v>
      </c>
      <c r="C2833" s="18">
        <f>C2689</f>
        <v>42735</v>
      </c>
      <c r="D2833" s="13" t="s">
        <v>1887</v>
      </c>
      <c r="F2833" s="13">
        <v>104779</v>
      </c>
      <c r="G2833" s="19" t="s">
        <v>1886</v>
      </c>
      <c r="H2833" s="14" t="s">
        <v>1882</v>
      </c>
      <c r="J2833" s="12" t="s">
        <v>1728</v>
      </c>
    </row>
    <row r="2834" spans="1:10" ht="28.5">
      <c r="A2834" s="12" t="str">
        <f>A2690</f>
        <v>1-2017</v>
      </c>
      <c r="B2834" s="18">
        <f>B2690</f>
        <v>42736</v>
      </c>
      <c r="C2834" s="18">
        <f>C2690</f>
        <v>42766</v>
      </c>
      <c r="D2834" s="13" t="s">
        <v>1887</v>
      </c>
      <c r="F2834" s="13">
        <v>104317</v>
      </c>
      <c r="G2834" s="19" t="s">
        <v>1886</v>
      </c>
      <c r="H2834" s="14" t="s">
        <v>1882</v>
      </c>
      <c r="J2834" s="12" t="s">
        <v>1728</v>
      </c>
    </row>
    <row r="2835" spans="1:10" ht="28.5">
      <c r="A2835" s="12" t="str">
        <f>A2691</f>
        <v>2-2017</v>
      </c>
      <c r="B2835" s="18">
        <f>B2691</f>
        <v>42767</v>
      </c>
      <c r="C2835" s="18">
        <f>C2691</f>
        <v>42794</v>
      </c>
      <c r="D2835" s="13" t="s">
        <v>1887</v>
      </c>
      <c r="F2835" s="13">
        <v>105075</v>
      </c>
      <c r="G2835" s="19" t="s">
        <v>1886</v>
      </c>
      <c r="H2835" s="14" t="s">
        <v>1882</v>
      </c>
      <c r="J2835" s="12" t="s">
        <v>1728</v>
      </c>
    </row>
    <row r="2836" spans="1:10" ht="28.5">
      <c r="A2836" s="12" t="str">
        <f>A2692</f>
        <v>3-2017</v>
      </c>
      <c r="B2836" s="18">
        <f>B2692</f>
        <v>42795</v>
      </c>
      <c r="C2836" s="18">
        <f>C2692</f>
        <v>42825</v>
      </c>
      <c r="D2836" s="13" t="s">
        <v>1887</v>
      </c>
      <c r="F2836" s="13">
        <v>105287</v>
      </c>
      <c r="G2836" s="19" t="s">
        <v>1886</v>
      </c>
      <c r="H2836" s="14" t="s">
        <v>1882</v>
      </c>
      <c r="J2836" s="12" t="s">
        <v>1728</v>
      </c>
    </row>
    <row r="2837" spans="1:10" ht="28.5">
      <c r="A2837" s="12" t="str">
        <f>A2693</f>
        <v>4-2017</v>
      </c>
      <c r="B2837" s="18">
        <f>B2693</f>
        <v>42826</v>
      </c>
      <c r="C2837" s="18">
        <f>C2693</f>
        <v>42855</v>
      </c>
      <c r="D2837" s="13" t="s">
        <v>1887</v>
      </c>
      <c r="F2837" s="13">
        <v>105682</v>
      </c>
      <c r="G2837" s="19" t="s">
        <v>1886</v>
      </c>
      <c r="H2837" s="14" t="s">
        <v>1882</v>
      </c>
      <c r="J2837" s="12" t="s">
        <v>1728</v>
      </c>
    </row>
    <row r="2838" spans="1:10" ht="28.5">
      <c r="A2838" s="12" t="str">
        <f>A2694</f>
        <v>5-2017</v>
      </c>
      <c r="B2838" s="18">
        <f>B2694</f>
        <v>42856</v>
      </c>
      <c r="C2838" s="18">
        <f>C2694</f>
        <v>42886</v>
      </c>
      <c r="D2838" s="13" t="s">
        <v>1887</v>
      </c>
      <c r="F2838" s="13">
        <v>105204</v>
      </c>
      <c r="G2838" s="19" t="s">
        <v>1886</v>
      </c>
      <c r="H2838" s="14" t="s">
        <v>1882</v>
      </c>
      <c r="J2838" s="12" t="s">
        <v>1728</v>
      </c>
    </row>
    <row r="2839" spans="1:10" ht="28.5">
      <c r="A2839" s="12" t="str">
        <f>A2695</f>
        <v>6-2017</v>
      </c>
      <c r="B2839" s="18">
        <f>B2695</f>
        <v>42887</v>
      </c>
      <c r="C2839" s="18">
        <f>C2695</f>
        <v>42916</v>
      </c>
      <c r="D2839" s="13" t="s">
        <v>1887</v>
      </c>
      <c r="F2839" s="13">
        <v>104681</v>
      </c>
      <c r="G2839" s="19" t="s">
        <v>1886</v>
      </c>
      <c r="H2839" s="14" t="s">
        <v>1882</v>
      </c>
      <c r="J2839" s="12" t="s">
        <v>1728</v>
      </c>
    </row>
    <row r="2840" spans="1:10" ht="28.5">
      <c r="A2840" s="12" t="str">
        <f>A2696</f>
        <v>7-2017</v>
      </c>
      <c r="B2840" s="18">
        <f>B2696</f>
        <v>42917</v>
      </c>
      <c r="C2840" s="18">
        <f>C2696</f>
        <v>42947</v>
      </c>
      <c r="D2840" s="13" t="s">
        <v>1887</v>
      </c>
      <c r="F2840" s="13">
        <v>103630</v>
      </c>
      <c r="G2840" s="19" t="s">
        <v>1886</v>
      </c>
      <c r="H2840" s="14" t="s">
        <v>1882</v>
      </c>
      <c r="J2840" s="12" t="s">
        <v>1728</v>
      </c>
    </row>
    <row r="2841" spans="1:10" ht="28.5">
      <c r="A2841" s="12" t="str">
        <f>A2697</f>
        <v>8-2017</v>
      </c>
      <c r="B2841" s="18">
        <f>B2697</f>
        <v>42948</v>
      </c>
      <c r="C2841" s="18">
        <f>C2697</f>
        <v>42978</v>
      </c>
      <c r="D2841" s="13" t="s">
        <v>1887</v>
      </c>
      <c r="F2841" s="13">
        <v>102538</v>
      </c>
      <c r="G2841" s="19" t="s">
        <v>1886</v>
      </c>
      <c r="H2841" s="14" t="s">
        <v>1882</v>
      </c>
      <c r="J2841" s="12" t="s">
        <v>1728</v>
      </c>
    </row>
    <row r="2842" spans="1:10" ht="28.5">
      <c r="A2842" s="12" t="str">
        <f>A2698</f>
        <v>9-2017</v>
      </c>
      <c r="B2842" s="18">
        <f>B2698</f>
        <v>42979</v>
      </c>
      <c r="C2842" s="18">
        <f>C2698</f>
        <v>43008</v>
      </c>
      <c r="D2842" s="13" t="s">
        <v>1887</v>
      </c>
      <c r="F2842" s="13">
        <v>102893</v>
      </c>
      <c r="G2842" s="19" t="s">
        <v>1886</v>
      </c>
      <c r="H2842" s="14" t="s">
        <v>1882</v>
      </c>
      <c r="J2842" s="12" t="s">
        <v>1728</v>
      </c>
    </row>
    <row r="2843" spans="1:10" ht="28.5">
      <c r="A2843" s="12" t="str">
        <f>A2699</f>
        <v>10-2017</v>
      </c>
      <c r="B2843" s="18">
        <f>B2699</f>
        <v>43009</v>
      </c>
      <c r="C2843" s="18">
        <f>C2699</f>
        <v>43039</v>
      </c>
      <c r="D2843" s="13" t="s">
        <v>1887</v>
      </c>
      <c r="F2843" s="13">
        <v>103139</v>
      </c>
      <c r="G2843" s="19" t="s">
        <v>1886</v>
      </c>
      <c r="H2843" s="14" t="s">
        <v>1882</v>
      </c>
      <c r="J2843" s="12" t="s">
        <v>1728</v>
      </c>
    </row>
    <row r="2844" spans="1:10" ht="28.5">
      <c r="A2844" s="12" t="str">
        <f>A2700</f>
        <v>11-2017</v>
      </c>
      <c r="B2844" s="18">
        <f>B2700</f>
        <v>43040</v>
      </c>
      <c r="C2844" s="18">
        <f>C2700</f>
        <v>43069</v>
      </c>
      <c r="D2844" s="13" t="s">
        <v>1887</v>
      </c>
      <c r="F2844" s="13">
        <v>103592</v>
      </c>
      <c r="G2844" s="19" t="s">
        <v>1886</v>
      </c>
      <c r="H2844" s="14" t="s">
        <v>1882</v>
      </c>
      <c r="J2844" s="12" t="s">
        <v>1728</v>
      </c>
    </row>
    <row r="2845" spans="1:10" ht="28.5">
      <c r="A2845" s="12" t="str">
        <f>A2701</f>
        <v>12-2017</v>
      </c>
      <c r="B2845" s="18">
        <f>B2701</f>
        <v>43070</v>
      </c>
      <c r="C2845" s="18">
        <f>C2701</f>
        <v>43100</v>
      </c>
      <c r="D2845" s="13" t="s">
        <v>1887</v>
      </c>
      <c r="F2845" s="13">
        <v>103596</v>
      </c>
      <c r="G2845" s="19" t="s">
        <v>1886</v>
      </c>
      <c r="H2845" s="14" t="s">
        <v>1882</v>
      </c>
      <c r="J2845" s="12" t="s">
        <v>1728</v>
      </c>
    </row>
    <row r="2846" spans="1:10" ht="28.5">
      <c r="A2846" s="12" t="str">
        <f>A2702</f>
        <v>1-2018</v>
      </c>
      <c r="B2846" s="18">
        <f>B2702</f>
        <v>43101</v>
      </c>
      <c r="C2846" s="18">
        <f>C2702</f>
        <v>43131</v>
      </c>
      <c r="D2846" s="13" t="s">
        <v>1887</v>
      </c>
      <c r="F2846" s="13">
        <v>103084</v>
      </c>
      <c r="G2846" s="19" t="s">
        <v>1886</v>
      </c>
      <c r="H2846" s="14" t="s">
        <v>1882</v>
      </c>
      <c r="J2846" s="12" t="s">
        <v>1728</v>
      </c>
    </row>
    <row r="2847" spans="1:10" ht="28.5">
      <c r="A2847" s="12" t="str">
        <f>A2703</f>
        <v>2-2018</v>
      </c>
      <c r="B2847" s="18">
        <f>B2703</f>
        <v>43132</v>
      </c>
      <c r="C2847" s="18">
        <f>C2703</f>
        <v>43159</v>
      </c>
      <c r="D2847" s="13" t="s">
        <v>1887</v>
      </c>
      <c r="F2847" s="13">
        <v>103565</v>
      </c>
      <c r="G2847" s="19" t="s">
        <v>1886</v>
      </c>
      <c r="H2847" s="14" t="s">
        <v>1882</v>
      </c>
      <c r="J2847" s="12" t="s">
        <v>1728</v>
      </c>
    </row>
    <row r="2848" spans="1:10" ht="28.5">
      <c r="A2848" s="12" t="str">
        <f>A2704</f>
        <v>3-2018</v>
      </c>
      <c r="B2848" s="18">
        <f>B2704</f>
        <v>43160</v>
      </c>
      <c r="C2848" s="18">
        <f>C2704</f>
        <v>43190</v>
      </c>
      <c r="D2848" s="13" t="s">
        <v>1887</v>
      </c>
      <c r="F2848" s="13">
        <v>104165</v>
      </c>
      <c r="G2848" s="19" t="s">
        <v>1886</v>
      </c>
      <c r="H2848" s="14" t="s">
        <v>1882</v>
      </c>
      <c r="J2848" s="12" t="s">
        <v>1728</v>
      </c>
    </row>
    <row r="2849" spans="1:10" ht="28.5">
      <c r="A2849" s="12" t="str">
        <f>A2705</f>
        <v>4-2018</v>
      </c>
      <c r="B2849" s="18">
        <f>B2705</f>
        <v>43191</v>
      </c>
      <c r="C2849" s="18">
        <f>C2705</f>
        <v>43220</v>
      </c>
      <c r="D2849" s="13" t="s">
        <v>1887</v>
      </c>
      <c r="F2849" s="13">
        <v>104100</v>
      </c>
      <c r="G2849" s="19" t="s">
        <v>1886</v>
      </c>
      <c r="H2849" s="14" t="s">
        <v>1882</v>
      </c>
      <c r="J2849" s="12" t="s">
        <v>1728</v>
      </c>
    </row>
    <row r="2850" spans="1:10" ht="28.5">
      <c r="A2850" s="12" t="str">
        <f>A2706</f>
        <v>5-2018</v>
      </c>
      <c r="B2850" s="18">
        <f>B2706</f>
        <v>43221</v>
      </c>
      <c r="C2850" s="18">
        <f>C2706</f>
        <v>43251</v>
      </c>
      <c r="D2850" s="13" t="s">
        <v>1887</v>
      </c>
      <c r="F2850" s="13">
        <v>103993</v>
      </c>
      <c r="G2850" s="19" t="s">
        <v>1886</v>
      </c>
      <c r="H2850" s="14" t="s">
        <v>1882</v>
      </c>
      <c r="J2850" s="12" t="s">
        <v>1728</v>
      </c>
    </row>
    <row r="2851" spans="1:10" ht="28.5">
      <c r="A2851" s="12" t="str">
        <f>A2707</f>
        <v>6-2018</v>
      </c>
      <c r="B2851" s="18">
        <f>B2707</f>
        <v>43252</v>
      </c>
      <c r="C2851" s="18">
        <f>C2707</f>
        <v>43281</v>
      </c>
      <c r="D2851" s="13" t="s">
        <v>1887</v>
      </c>
      <c r="F2851" s="13">
        <v>103945</v>
      </c>
      <c r="G2851" s="19" t="s">
        <v>1886</v>
      </c>
      <c r="H2851" s="14" t="s">
        <v>1882</v>
      </c>
      <c r="J2851" s="12" t="s">
        <v>1728</v>
      </c>
    </row>
    <row r="2852" spans="1:10" ht="28.5">
      <c r="A2852" s="12" t="str">
        <f>A2708</f>
        <v>7-2018</v>
      </c>
      <c r="B2852" s="18">
        <f>B2708</f>
        <v>43282</v>
      </c>
      <c r="C2852" s="18">
        <f>C2708</f>
        <v>43312</v>
      </c>
      <c r="D2852" s="13" t="s">
        <v>1887</v>
      </c>
      <c r="F2852" s="13">
        <v>102449</v>
      </c>
      <c r="G2852" s="19" t="s">
        <v>1886</v>
      </c>
      <c r="H2852" s="14" t="s">
        <v>1882</v>
      </c>
      <c r="J2852" s="12" t="s">
        <v>1728</v>
      </c>
    </row>
    <row r="2853" spans="1:10" ht="28.5">
      <c r="A2853" s="12" t="str">
        <f>A2709</f>
        <v>8-2018</v>
      </c>
      <c r="B2853" s="18">
        <f>B2709</f>
        <v>43313</v>
      </c>
      <c r="C2853" s="18">
        <f>C2709</f>
        <v>43343</v>
      </c>
      <c r="D2853" s="13" t="s">
        <v>1887</v>
      </c>
      <c r="F2853" s="13">
        <v>101506</v>
      </c>
      <c r="G2853" s="19" t="s">
        <v>1886</v>
      </c>
      <c r="H2853" s="14" t="s">
        <v>1882</v>
      </c>
      <c r="J2853" s="12" t="s">
        <v>1728</v>
      </c>
    </row>
    <row r="2854" spans="1:10" ht="28.5">
      <c r="A2854" s="12" t="str">
        <f>A2710</f>
        <v>9-2018</v>
      </c>
      <c r="B2854" s="18">
        <f>B2710</f>
        <v>43344</v>
      </c>
      <c r="C2854" s="18">
        <f>C2710</f>
        <v>43373</v>
      </c>
      <c r="D2854" s="13" t="s">
        <v>1887</v>
      </c>
      <c r="F2854" s="13">
        <v>102045</v>
      </c>
      <c r="G2854" s="19" t="s">
        <v>1886</v>
      </c>
      <c r="H2854" s="14" t="s">
        <v>1882</v>
      </c>
      <c r="J2854" s="12" t="s">
        <v>1728</v>
      </c>
    </row>
    <row r="2855" spans="1:10" ht="28.5">
      <c r="A2855" s="12" t="str">
        <f>A2711</f>
        <v>10-2018</v>
      </c>
      <c r="B2855" s="18">
        <f>B2711</f>
        <v>43374</v>
      </c>
      <c r="C2855" s="18">
        <f>C2711</f>
        <v>43404</v>
      </c>
      <c r="D2855" s="13" t="s">
        <v>1887</v>
      </c>
      <c r="F2855" s="13">
        <v>102220</v>
      </c>
      <c r="G2855" s="19" t="s">
        <v>1886</v>
      </c>
      <c r="H2855" s="14" t="s">
        <v>1882</v>
      </c>
      <c r="J2855" s="12" t="s">
        <v>1728</v>
      </c>
    </row>
    <row r="2856" spans="1:10" ht="28.5">
      <c r="A2856" s="12" t="str">
        <f>A2712</f>
        <v>11-2018</v>
      </c>
      <c r="B2856" s="18">
        <f>B2712</f>
        <v>43405</v>
      </c>
      <c r="C2856" s="18">
        <f>C2712</f>
        <v>43434</v>
      </c>
      <c r="D2856" s="13" t="s">
        <v>1887</v>
      </c>
      <c r="F2856" s="13">
        <v>102537</v>
      </c>
      <c r="G2856" s="19" t="s">
        <v>1886</v>
      </c>
      <c r="H2856" s="14" t="s">
        <v>1882</v>
      </c>
      <c r="J2856" s="12" t="s">
        <v>1728</v>
      </c>
    </row>
    <row r="2857" spans="1:10" ht="28.5">
      <c r="A2857" s="12" t="str">
        <f>A2713</f>
        <v>12-2018</v>
      </c>
      <c r="B2857" s="18">
        <f>B2713</f>
        <v>43435</v>
      </c>
      <c r="C2857" s="18">
        <f>C2713</f>
        <v>43465</v>
      </c>
      <c r="D2857" s="13" t="s">
        <v>1887</v>
      </c>
      <c r="F2857" s="13">
        <v>102717</v>
      </c>
      <c r="G2857" s="19" t="s">
        <v>1886</v>
      </c>
      <c r="H2857" s="14" t="s">
        <v>1882</v>
      </c>
      <c r="J2857" s="12" t="s">
        <v>1728</v>
      </c>
    </row>
    <row r="2858" spans="1:10" ht="28.5">
      <c r="A2858" s="12" t="str">
        <f>A2714</f>
        <v>1-2019</v>
      </c>
      <c r="B2858" s="18">
        <f>B2714</f>
        <v>43466</v>
      </c>
      <c r="C2858" s="18">
        <f>C2714</f>
        <v>43496</v>
      </c>
      <c r="D2858" s="13" t="s">
        <v>1887</v>
      </c>
      <c r="F2858" s="13">
        <v>102070</v>
      </c>
      <c r="G2858" s="19" t="s">
        <v>1886</v>
      </c>
      <c r="H2858" s="14" t="s">
        <v>1882</v>
      </c>
      <c r="J2858" s="12" t="s">
        <v>1728</v>
      </c>
    </row>
    <row r="2859" spans="1:10" ht="28.5">
      <c r="A2859" s="12" t="str">
        <f>A2715</f>
        <v>2-2019</v>
      </c>
      <c r="B2859" s="18">
        <f>B2715</f>
        <v>43497</v>
      </c>
      <c r="C2859" s="18">
        <f>C2715</f>
        <v>43524</v>
      </c>
      <c r="D2859" s="13" t="s">
        <v>1887</v>
      </c>
      <c r="F2859" s="13">
        <v>102430</v>
      </c>
      <c r="G2859" s="19" t="s">
        <v>1886</v>
      </c>
      <c r="H2859" s="14" t="s">
        <v>1882</v>
      </c>
      <c r="J2859" s="12" t="s">
        <v>1728</v>
      </c>
    </row>
    <row r="2860" spans="1:10" ht="28.5">
      <c r="A2860" s="12" t="str">
        <f>A2716</f>
        <v>3-2019</v>
      </c>
      <c r="B2860" s="18">
        <f>B2716</f>
        <v>43525</v>
      </c>
      <c r="C2860" s="18">
        <f>C2716</f>
        <v>43555</v>
      </c>
      <c r="D2860" s="13" t="s">
        <v>1887</v>
      </c>
      <c r="F2860" s="13">
        <v>102889</v>
      </c>
      <c r="G2860" s="19" t="s">
        <v>1886</v>
      </c>
      <c r="H2860" s="14" t="s">
        <v>1882</v>
      </c>
      <c r="J2860" s="12" t="s">
        <v>1728</v>
      </c>
    </row>
    <row r="2861" spans="1:10" ht="28.5">
      <c r="A2861" s="12" t="str">
        <f>A2717</f>
        <v>4-2019</v>
      </c>
      <c r="B2861" s="18">
        <f>B2717</f>
        <v>43556</v>
      </c>
      <c r="C2861" s="18">
        <f>C2717</f>
        <v>43585</v>
      </c>
      <c r="D2861" s="13" t="s">
        <v>1887</v>
      </c>
      <c r="F2861" s="13">
        <v>102554</v>
      </c>
      <c r="G2861" s="19" t="s">
        <v>1886</v>
      </c>
      <c r="H2861" s="14" t="s">
        <v>1882</v>
      </c>
      <c r="J2861" s="12" t="s">
        <v>1728</v>
      </c>
    </row>
    <row r="2862" spans="1:10" ht="28.5">
      <c r="A2862" s="12" t="str">
        <f>A2718</f>
        <v>5-2019</v>
      </c>
      <c r="B2862" s="18">
        <f>B2718</f>
        <v>43586</v>
      </c>
      <c r="C2862" s="18">
        <f>C2718</f>
        <v>43616</v>
      </c>
      <c r="D2862" s="13" t="s">
        <v>1887</v>
      </c>
      <c r="F2862" s="13">
        <v>102325</v>
      </c>
      <c r="G2862" s="19" t="s">
        <v>1886</v>
      </c>
      <c r="H2862" s="14" t="s">
        <v>1882</v>
      </c>
      <c r="J2862" s="12" t="s">
        <v>1728</v>
      </c>
    </row>
    <row r="2863" spans="1:10" ht="28.5">
      <c r="A2863" s="12" t="str">
        <f>A2719</f>
        <v>6-2019</v>
      </c>
      <c r="B2863" s="18">
        <f>B2719</f>
        <v>43617</v>
      </c>
      <c r="C2863" s="18">
        <f>C2719</f>
        <v>43646</v>
      </c>
      <c r="D2863" s="13" t="s">
        <v>1887</v>
      </c>
      <c r="F2863" s="13">
        <v>102242</v>
      </c>
      <c r="G2863" s="19" t="s">
        <v>1886</v>
      </c>
      <c r="H2863" s="14" t="s">
        <v>1882</v>
      </c>
      <c r="J2863" s="12" t="s">
        <v>1728</v>
      </c>
    </row>
    <row r="2864" spans="1:10" ht="28.5">
      <c r="A2864" s="12" t="str">
        <f>A2720</f>
        <v>7-2019</v>
      </c>
      <c r="B2864" s="18">
        <f>B2720</f>
        <v>43647</v>
      </c>
      <c r="C2864" s="18">
        <f>C2720</f>
        <v>43677</v>
      </c>
      <c r="D2864" s="13" t="s">
        <v>1887</v>
      </c>
      <c r="F2864" s="13">
        <v>100468</v>
      </c>
      <c r="G2864" s="19" t="s">
        <v>1886</v>
      </c>
      <c r="H2864" s="14" t="s">
        <v>1882</v>
      </c>
      <c r="J2864" s="12" t="s">
        <v>1728</v>
      </c>
    </row>
    <row r="2865" spans="1:10" ht="28.5">
      <c r="A2865" s="12" t="str">
        <f>A2721</f>
        <v>8-2019</v>
      </c>
      <c r="B2865" s="18">
        <f>B2721</f>
        <v>43678</v>
      </c>
      <c r="C2865" s="18">
        <f>C2721</f>
        <v>43708</v>
      </c>
      <c r="D2865" s="13" t="s">
        <v>1887</v>
      </c>
      <c r="F2865" s="13">
        <v>99814</v>
      </c>
      <c r="G2865" s="19" t="s">
        <v>1886</v>
      </c>
      <c r="H2865" s="14" t="s">
        <v>1882</v>
      </c>
      <c r="J2865" s="12" t="s">
        <v>1728</v>
      </c>
    </row>
    <row r="2866" spans="1:10" ht="28.5">
      <c r="A2866" s="12" t="str">
        <f>A2722</f>
        <v>9-2019</v>
      </c>
      <c r="B2866" s="18">
        <f>B2722</f>
        <v>43709</v>
      </c>
      <c r="C2866" s="18">
        <f>C2722</f>
        <v>43738</v>
      </c>
      <c r="D2866" s="13" t="s">
        <v>1887</v>
      </c>
      <c r="F2866" s="13">
        <v>99445</v>
      </c>
      <c r="G2866" s="19" t="s">
        <v>1886</v>
      </c>
      <c r="H2866" s="14" t="s">
        <v>1882</v>
      </c>
      <c r="J2866" s="12" t="s">
        <v>1728</v>
      </c>
    </row>
    <row r="2867" spans="1:10" ht="28.5">
      <c r="A2867" s="12" t="str">
        <f>A2723</f>
        <v>10-2019</v>
      </c>
      <c r="B2867" s="18">
        <f>B2723</f>
        <v>43739</v>
      </c>
      <c r="C2867" s="18">
        <f>C2723</f>
        <v>43769</v>
      </c>
      <c r="D2867" s="13" t="s">
        <v>1887</v>
      </c>
      <c r="F2867" s="13">
        <v>99890</v>
      </c>
      <c r="G2867" s="19" t="s">
        <v>1886</v>
      </c>
      <c r="H2867" s="14" t="s">
        <v>1882</v>
      </c>
      <c r="J2867" s="12" t="s">
        <v>1728</v>
      </c>
    </row>
    <row r="2868" spans="1:10" ht="28.5">
      <c r="A2868" s="12" t="str">
        <f>A2724</f>
        <v>11-2019</v>
      </c>
      <c r="B2868" s="18">
        <f>B2724</f>
        <v>43770</v>
      </c>
      <c r="C2868" s="18">
        <f>C2724</f>
        <v>43799</v>
      </c>
      <c r="D2868" s="13" t="s">
        <v>1887</v>
      </c>
      <c r="F2868" s="13">
        <v>100648</v>
      </c>
      <c r="G2868" s="19" t="s">
        <v>1886</v>
      </c>
      <c r="H2868" s="14" t="s">
        <v>1882</v>
      </c>
      <c r="J2868" s="12" t="s">
        <v>1728</v>
      </c>
    </row>
    <row r="2869" spans="1:10" ht="28.5">
      <c r="A2869" s="12" t="str">
        <f>A2725</f>
        <v>12-2019</v>
      </c>
      <c r="B2869" s="18">
        <f>B2725</f>
        <v>43800</v>
      </c>
      <c r="C2869" s="18">
        <f>C2725</f>
        <v>43830</v>
      </c>
      <c r="D2869" s="13" t="s">
        <v>1887</v>
      </c>
      <c r="F2869" s="13">
        <v>100292</v>
      </c>
      <c r="G2869" s="19" t="s">
        <v>1886</v>
      </c>
      <c r="H2869" s="14" t="s">
        <v>1882</v>
      </c>
      <c r="J2869" s="12" t="s">
        <v>1728</v>
      </c>
    </row>
    <row r="2870" spans="1:10" ht="28.5">
      <c r="A2870" s="12" t="str">
        <f>A2726</f>
        <v>1-2020</v>
      </c>
      <c r="B2870" s="18">
        <f>B2726</f>
        <v>43831</v>
      </c>
      <c r="C2870" s="18">
        <f>C2726</f>
        <v>43861</v>
      </c>
      <c r="D2870" s="13" t="s">
        <v>1887</v>
      </c>
      <c r="F2870" s="13">
        <v>99800</v>
      </c>
      <c r="G2870" s="19" t="s">
        <v>1886</v>
      </c>
      <c r="H2870" s="14" t="s">
        <v>1882</v>
      </c>
      <c r="J2870" s="12" t="s">
        <v>1728</v>
      </c>
    </row>
    <row r="2871" spans="1:10" ht="28.5">
      <c r="A2871" s="12" t="str">
        <f>A2727</f>
        <v>2-2020</v>
      </c>
      <c r="B2871" s="18">
        <f>B2727</f>
        <v>43862</v>
      </c>
      <c r="C2871" s="18">
        <f>C2727</f>
        <v>43890</v>
      </c>
      <c r="D2871" s="13" t="s">
        <v>1887</v>
      </c>
      <c r="F2871" s="13">
        <v>100391</v>
      </c>
      <c r="G2871" s="19" t="s">
        <v>1886</v>
      </c>
      <c r="H2871" s="14" t="s">
        <v>1882</v>
      </c>
      <c r="J2871" s="12" t="s">
        <v>1728</v>
      </c>
    </row>
    <row r="2872" spans="1:10" ht="28.5">
      <c r="A2872" s="12" t="str">
        <f>A2728</f>
        <v>3-2020</v>
      </c>
      <c r="B2872" s="18">
        <f>B2728</f>
        <v>43891</v>
      </c>
      <c r="C2872" s="18">
        <f>C2728</f>
        <v>43921</v>
      </c>
      <c r="D2872" s="13" t="s">
        <v>1887</v>
      </c>
      <c r="F2872" s="13">
        <v>99379</v>
      </c>
      <c r="G2872" s="19" t="s">
        <v>1886</v>
      </c>
      <c r="H2872" s="14" t="s">
        <v>1882</v>
      </c>
      <c r="J2872" s="12" t="s">
        <v>1728</v>
      </c>
    </row>
    <row r="2873" spans="1:10" ht="28.5">
      <c r="A2873" s="12" t="str">
        <f>A2729</f>
        <v>4-2020</v>
      </c>
      <c r="B2873" s="18">
        <f>B2729</f>
        <v>43922</v>
      </c>
      <c r="C2873" s="18">
        <f>C2729</f>
        <v>43951</v>
      </c>
      <c r="D2873" s="13" t="s">
        <v>1887</v>
      </c>
      <c r="F2873" s="13">
        <v>96743</v>
      </c>
      <c r="G2873" s="19" t="s">
        <v>1886</v>
      </c>
      <c r="H2873" s="14" t="s">
        <v>1882</v>
      </c>
      <c r="J2873" s="12" t="s">
        <v>1728</v>
      </c>
    </row>
    <row r="2874" spans="1:10" ht="28.5">
      <c r="A2874" s="12" t="str">
        <f>A2730</f>
        <v>5-2020</v>
      </c>
      <c r="B2874" s="18">
        <f>B2730</f>
        <v>43952</v>
      </c>
      <c r="C2874" s="18">
        <f>C2730</f>
        <v>43982</v>
      </c>
      <c r="D2874" s="13" t="s">
        <v>1887</v>
      </c>
      <c r="F2874" s="13">
        <v>95697</v>
      </c>
      <c r="G2874" s="19" t="s">
        <v>1886</v>
      </c>
      <c r="H2874" s="14" t="s">
        <v>1882</v>
      </c>
      <c r="J2874" s="12" t="s">
        <v>1728</v>
      </c>
    </row>
    <row r="2875" spans="1:10" ht="28.5">
      <c r="A2875" s="12" t="str">
        <f>A2731</f>
        <v>6-2020</v>
      </c>
      <c r="B2875" s="18">
        <f>B2731</f>
        <v>43983</v>
      </c>
      <c r="C2875" s="18">
        <f>C2731</f>
        <v>44012</v>
      </c>
      <c r="D2875" s="13" t="s">
        <v>1887</v>
      </c>
      <c r="F2875" s="13">
        <v>95036</v>
      </c>
      <c r="G2875" s="19" t="s">
        <v>1886</v>
      </c>
      <c r="H2875" s="14" t="s">
        <v>1882</v>
      </c>
      <c r="J2875" s="12" t="s">
        <v>1728</v>
      </c>
    </row>
    <row r="2876" spans="1:10" ht="28.5">
      <c r="A2876" s="12" t="str">
        <f>A2732</f>
        <v>7-2020</v>
      </c>
      <c r="B2876" s="18">
        <f>B2732</f>
        <v>44013</v>
      </c>
      <c r="C2876" s="18">
        <f>C2732</f>
        <v>44043</v>
      </c>
      <c r="D2876" s="13" t="s">
        <v>1887</v>
      </c>
      <c r="F2876" s="13">
        <v>94562</v>
      </c>
      <c r="G2876" s="19" t="s">
        <v>1886</v>
      </c>
      <c r="H2876" s="14" t="s">
        <v>1882</v>
      </c>
      <c r="J2876" s="12" t="s">
        <v>1728</v>
      </c>
    </row>
    <row r="2877" spans="1:10" ht="28.5">
      <c r="A2877" s="12" t="str">
        <f>A2733</f>
        <v>8-2020</v>
      </c>
      <c r="B2877" s="18">
        <f>B2733</f>
        <v>44044</v>
      </c>
      <c r="C2877" s="18">
        <f>C2733</f>
        <v>44074</v>
      </c>
      <c r="D2877" s="13" t="s">
        <v>1887</v>
      </c>
      <c r="F2877" s="13">
        <v>94162</v>
      </c>
      <c r="G2877" s="19" t="s">
        <v>1886</v>
      </c>
      <c r="H2877" s="14" t="s">
        <v>1882</v>
      </c>
      <c r="J2877" s="12" t="s">
        <v>1728</v>
      </c>
    </row>
    <row r="2878" spans="1:10" ht="28.5">
      <c r="A2878" s="12" t="str">
        <f>A2734</f>
        <v>9-2020</v>
      </c>
      <c r="B2878" s="18">
        <f>B2734</f>
        <v>44075</v>
      </c>
      <c r="C2878" s="18">
        <f>C2734</f>
        <v>44104</v>
      </c>
      <c r="D2878" s="13" t="s">
        <v>1887</v>
      </c>
      <c r="F2878" s="13">
        <v>94570</v>
      </c>
      <c r="G2878" s="19" t="s">
        <v>1886</v>
      </c>
      <c r="H2878" s="14" t="s">
        <v>1882</v>
      </c>
      <c r="J2878" s="12" t="s">
        <v>1728</v>
      </c>
    </row>
    <row r="2879" spans="1:10" ht="28.5">
      <c r="A2879" s="12" t="str">
        <f>A2735</f>
        <v>10-2020</v>
      </c>
      <c r="B2879" s="18">
        <f>B2735</f>
        <v>44105</v>
      </c>
      <c r="C2879" s="18">
        <f>C2735</f>
        <v>44135</v>
      </c>
      <c r="D2879" s="13" t="s">
        <v>1887</v>
      </c>
      <c r="F2879" s="13" t="s">
        <v>30</v>
      </c>
      <c r="G2879" s="19" t="s">
        <v>1886</v>
      </c>
      <c r="H2879" s="14" t="s">
        <v>1882</v>
      </c>
      <c r="J2879" s="12" t="s">
        <v>1728</v>
      </c>
    </row>
    <row r="2880" spans="1:10" ht="28.5">
      <c r="A2880" s="12" t="str">
        <f>A2736</f>
        <v>11-2020</v>
      </c>
      <c r="B2880" s="18">
        <f>B2736</f>
        <v>44136</v>
      </c>
      <c r="C2880" s="18">
        <f>C2736</f>
        <v>44165</v>
      </c>
      <c r="D2880" s="13" t="s">
        <v>1887</v>
      </c>
      <c r="F2880" s="13" t="s">
        <v>30</v>
      </c>
      <c r="G2880" s="19" t="s">
        <v>1886</v>
      </c>
      <c r="H2880" s="14" t="s">
        <v>1882</v>
      </c>
      <c r="J2880" s="12" t="s">
        <v>1728</v>
      </c>
    </row>
    <row r="2881" spans="1:10" ht="28.5">
      <c r="A2881" s="12" t="str">
        <f>A2737</f>
        <v>12-2020</v>
      </c>
      <c r="B2881" s="18">
        <f>B2737</f>
        <v>44166</v>
      </c>
      <c r="C2881" s="18">
        <f>C2737</f>
        <v>44196</v>
      </c>
      <c r="D2881" s="13" t="s">
        <v>1887</v>
      </c>
      <c r="F2881" s="13" t="s">
        <v>30</v>
      </c>
      <c r="G2881" s="19" t="s">
        <v>1886</v>
      </c>
      <c r="H2881" s="14" t="s">
        <v>1882</v>
      </c>
      <c r="J2881" s="12" t="s">
        <v>1728</v>
      </c>
    </row>
    <row r="2882" spans="1:10" ht="28.5">
      <c r="A2882" s="12" t="str">
        <f>A2738</f>
        <v>1-2009</v>
      </c>
      <c r="B2882" s="18">
        <f>B2738</f>
        <v>39814</v>
      </c>
      <c r="C2882" s="18">
        <f>C2738</f>
        <v>39844</v>
      </c>
      <c r="D2882" s="13" t="s">
        <v>1887</v>
      </c>
      <c r="F2882" s="13" t="s">
        <v>30</v>
      </c>
      <c r="G2882" s="19" t="s">
        <v>1886</v>
      </c>
      <c r="H2882" s="14" t="s">
        <v>1882</v>
      </c>
      <c r="J2882" s="12" t="s">
        <v>1847</v>
      </c>
    </row>
    <row r="2883" spans="1:10" ht="28.5">
      <c r="A2883" s="12" t="str">
        <f>A2739</f>
        <v>2-2009</v>
      </c>
      <c r="B2883" s="18">
        <f>B2739</f>
        <v>39845</v>
      </c>
      <c r="C2883" s="18">
        <f>C2739</f>
        <v>39872</v>
      </c>
      <c r="D2883" s="13" t="s">
        <v>1887</v>
      </c>
      <c r="F2883" s="13" t="s">
        <v>30</v>
      </c>
      <c r="G2883" s="19" t="s">
        <v>1886</v>
      </c>
      <c r="H2883" s="14" t="s">
        <v>1882</v>
      </c>
      <c r="J2883" s="12" t="s">
        <v>1847</v>
      </c>
    </row>
    <row r="2884" spans="1:10" ht="28.5">
      <c r="A2884" s="12" t="str">
        <f>A2740</f>
        <v>3-2009</v>
      </c>
      <c r="B2884" s="18">
        <f>B2740</f>
        <v>39873</v>
      </c>
      <c r="C2884" s="18">
        <f>C2740</f>
        <v>39903</v>
      </c>
      <c r="D2884" s="13" t="s">
        <v>1887</v>
      </c>
      <c r="F2884" s="13" t="s">
        <v>202</v>
      </c>
      <c r="G2884" s="19" t="s">
        <v>1886</v>
      </c>
      <c r="H2884" s="14" t="s">
        <v>1882</v>
      </c>
      <c r="J2884" s="12" t="s">
        <v>1847</v>
      </c>
    </row>
    <row r="2885" spans="1:10" ht="28.5">
      <c r="A2885" s="12" t="str">
        <f>A2741</f>
        <v>4-2009</v>
      </c>
      <c r="B2885" s="18">
        <f>B2741</f>
        <v>39904</v>
      </c>
      <c r="C2885" s="18">
        <f>C2741</f>
        <v>39933</v>
      </c>
      <c r="D2885" s="13" t="s">
        <v>1887</v>
      </c>
      <c r="F2885" s="13" t="s">
        <v>30</v>
      </c>
      <c r="G2885" s="19" t="s">
        <v>1886</v>
      </c>
      <c r="H2885" s="14" t="s">
        <v>1882</v>
      </c>
      <c r="J2885" s="12" t="s">
        <v>1847</v>
      </c>
    </row>
    <row r="2886" spans="1:10" ht="28.5">
      <c r="A2886" s="12" t="str">
        <f>A2742</f>
        <v>5-2009</v>
      </c>
      <c r="B2886" s="18">
        <f>B2742</f>
        <v>39934</v>
      </c>
      <c r="C2886" s="18">
        <f>C2742</f>
        <v>39964</v>
      </c>
      <c r="D2886" s="13" t="s">
        <v>1887</v>
      </c>
      <c r="F2886" s="13" t="s">
        <v>30</v>
      </c>
      <c r="G2886" s="19" t="s">
        <v>1886</v>
      </c>
      <c r="H2886" s="14" t="s">
        <v>1882</v>
      </c>
      <c r="J2886" s="12" t="s">
        <v>1847</v>
      </c>
    </row>
    <row r="2887" spans="1:10" ht="28.5">
      <c r="A2887" s="12" t="str">
        <f>A2743</f>
        <v>6-2009</v>
      </c>
      <c r="B2887" s="18">
        <f>B2743</f>
        <v>39965</v>
      </c>
      <c r="C2887" s="18">
        <f>C2743</f>
        <v>39994</v>
      </c>
      <c r="D2887" s="13" t="s">
        <v>1887</v>
      </c>
      <c r="F2887" s="13" t="s">
        <v>205</v>
      </c>
      <c r="G2887" s="19" t="s">
        <v>1886</v>
      </c>
      <c r="H2887" s="14" t="s">
        <v>1882</v>
      </c>
      <c r="J2887" s="12" t="s">
        <v>1847</v>
      </c>
    </row>
    <row r="2888" spans="1:10" ht="28.5">
      <c r="A2888" s="12" t="str">
        <f>A2744</f>
        <v>7-2009</v>
      </c>
      <c r="B2888" s="18">
        <f>B2744</f>
        <v>39995</v>
      </c>
      <c r="C2888" s="18">
        <f>C2744</f>
        <v>40025</v>
      </c>
      <c r="D2888" s="13" t="s">
        <v>1887</v>
      </c>
      <c r="F2888" s="13" t="s">
        <v>30</v>
      </c>
      <c r="G2888" s="19" t="s">
        <v>1886</v>
      </c>
      <c r="H2888" s="14" t="s">
        <v>1882</v>
      </c>
      <c r="J2888" s="12" t="s">
        <v>1847</v>
      </c>
    </row>
    <row r="2889" spans="1:10" ht="28.5">
      <c r="A2889" s="12" t="str">
        <f>A2745</f>
        <v>8-2009</v>
      </c>
      <c r="B2889" s="18">
        <f>B2745</f>
        <v>40026</v>
      </c>
      <c r="C2889" s="18">
        <f>C2745</f>
        <v>40056</v>
      </c>
      <c r="D2889" s="13" t="s">
        <v>1887</v>
      </c>
      <c r="F2889" s="13" t="s">
        <v>30</v>
      </c>
      <c r="G2889" s="19" t="s">
        <v>1886</v>
      </c>
      <c r="H2889" s="14" t="s">
        <v>1882</v>
      </c>
      <c r="J2889" s="12" t="s">
        <v>1847</v>
      </c>
    </row>
    <row r="2890" spans="1:10" ht="28.5">
      <c r="A2890" s="12" t="str">
        <f>A2746</f>
        <v>9-2009</v>
      </c>
      <c r="B2890" s="18">
        <f>B2746</f>
        <v>40057</v>
      </c>
      <c r="C2890" s="18">
        <f>C2746</f>
        <v>40086</v>
      </c>
      <c r="D2890" s="13" t="s">
        <v>1887</v>
      </c>
      <c r="F2890" s="13" t="s">
        <v>202</v>
      </c>
      <c r="G2890" s="19" t="s">
        <v>1886</v>
      </c>
      <c r="H2890" s="14" t="s">
        <v>1882</v>
      </c>
      <c r="J2890" s="12" t="s">
        <v>1847</v>
      </c>
    </row>
    <row r="2891" spans="1:10" ht="28.5">
      <c r="A2891" s="12" t="str">
        <f>A2747</f>
        <v>10-2009</v>
      </c>
      <c r="B2891" s="18">
        <f>B2747</f>
        <v>40087</v>
      </c>
      <c r="C2891" s="18">
        <f>C2747</f>
        <v>40117</v>
      </c>
      <c r="D2891" s="13" t="s">
        <v>1887</v>
      </c>
      <c r="F2891" s="13" t="s">
        <v>30</v>
      </c>
      <c r="G2891" s="19" t="s">
        <v>1886</v>
      </c>
      <c r="H2891" s="14" t="s">
        <v>1882</v>
      </c>
      <c r="J2891" s="12" t="s">
        <v>1847</v>
      </c>
    </row>
    <row r="2892" spans="1:10" ht="28.5">
      <c r="A2892" s="12" t="str">
        <f>A2748</f>
        <v>11-2009</v>
      </c>
      <c r="B2892" s="18">
        <f>B2748</f>
        <v>40118</v>
      </c>
      <c r="C2892" s="18">
        <f>C2748</f>
        <v>40147</v>
      </c>
      <c r="D2892" s="13" t="s">
        <v>1887</v>
      </c>
      <c r="F2892" s="13" t="s">
        <v>30</v>
      </c>
      <c r="G2892" s="19" t="s">
        <v>1886</v>
      </c>
      <c r="H2892" s="14" t="s">
        <v>1882</v>
      </c>
      <c r="J2892" s="12" t="s">
        <v>1847</v>
      </c>
    </row>
    <row r="2893" spans="1:10" ht="28.5">
      <c r="A2893" s="12" t="str">
        <f>A2749</f>
        <v>12-2009</v>
      </c>
      <c r="B2893" s="18">
        <f>B2749</f>
        <v>40148</v>
      </c>
      <c r="C2893" s="18">
        <f>C2749</f>
        <v>40178</v>
      </c>
      <c r="D2893" s="13" t="s">
        <v>1887</v>
      </c>
      <c r="F2893" s="13" t="s">
        <v>203</v>
      </c>
      <c r="G2893" s="19" t="s">
        <v>1886</v>
      </c>
      <c r="H2893" s="14" t="s">
        <v>1882</v>
      </c>
      <c r="J2893" s="12" t="s">
        <v>1847</v>
      </c>
    </row>
    <row r="2894" spans="1:10" ht="28.5">
      <c r="A2894" s="12" t="str">
        <f>A2750</f>
        <v>1-2010</v>
      </c>
      <c r="B2894" s="18">
        <f>B2750</f>
        <v>40179</v>
      </c>
      <c r="C2894" s="18">
        <f>C2750</f>
        <v>40209</v>
      </c>
      <c r="D2894" s="13" t="s">
        <v>1887</v>
      </c>
      <c r="F2894" s="13" t="s">
        <v>30</v>
      </c>
      <c r="G2894" s="19" t="s">
        <v>1886</v>
      </c>
      <c r="H2894" s="14" t="s">
        <v>1882</v>
      </c>
      <c r="J2894" s="12" t="s">
        <v>1847</v>
      </c>
    </row>
    <row r="2895" spans="1:10" ht="28.5">
      <c r="A2895" s="12" t="str">
        <f>A2751</f>
        <v>2-2010</v>
      </c>
      <c r="B2895" s="18">
        <f>B2751</f>
        <v>40210</v>
      </c>
      <c r="C2895" s="18">
        <f>C2751</f>
        <v>40237</v>
      </c>
      <c r="D2895" s="13" t="s">
        <v>1887</v>
      </c>
      <c r="F2895" s="13" t="s">
        <v>30</v>
      </c>
      <c r="G2895" s="19" t="s">
        <v>1886</v>
      </c>
      <c r="H2895" s="14" t="s">
        <v>1882</v>
      </c>
      <c r="J2895" s="12" t="s">
        <v>1847</v>
      </c>
    </row>
    <row r="2896" spans="1:10" ht="28.5">
      <c r="A2896" s="12" t="str">
        <f>A2752</f>
        <v>3-2010</v>
      </c>
      <c r="B2896" s="18">
        <f>B2752</f>
        <v>40238</v>
      </c>
      <c r="C2896" s="18">
        <f>C2752</f>
        <v>40268</v>
      </c>
      <c r="D2896" s="13" t="s">
        <v>1887</v>
      </c>
      <c r="F2896" s="13" t="s">
        <v>255</v>
      </c>
      <c r="G2896" s="19" t="s">
        <v>1886</v>
      </c>
      <c r="H2896" s="14" t="s">
        <v>1882</v>
      </c>
      <c r="J2896" s="12" t="s">
        <v>1847</v>
      </c>
    </row>
    <row r="2897" spans="1:10" ht="28.5">
      <c r="A2897" s="12" t="str">
        <f>A2753</f>
        <v>4-2010</v>
      </c>
      <c r="B2897" s="18">
        <f>B2753</f>
        <v>40269</v>
      </c>
      <c r="C2897" s="18">
        <f>C2753</f>
        <v>40298</v>
      </c>
      <c r="D2897" s="13" t="s">
        <v>1887</v>
      </c>
      <c r="F2897" s="13" t="s">
        <v>30</v>
      </c>
      <c r="G2897" s="19" t="s">
        <v>1886</v>
      </c>
      <c r="H2897" s="14" t="s">
        <v>1882</v>
      </c>
      <c r="J2897" s="12" t="s">
        <v>1847</v>
      </c>
    </row>
    <row r="2898" spans="1:10" ht="28.5">
      <c r="A2898" s="12" t="str">
        <f>A2754</f>
        <v>5-2010</v>
      </c>
      <c r="B2898" s="18">
        <f>B2754</f>
        <v>40299</v>
      </c>
      <c r="C2898" s="18">
        <f>C2754</f>
        <v>40329</v>
      </c>
      <c r="D2898" s="13" t="s">
        <v>1887</v>
      </c>
      <c r="F2898" s="13" t="s">
        <v>30</v>
      </c>
      <c r="G2898" s="19" t="s">
        <v>1886</v>
      </c>
      <c r="H2898" s="14" t="s">
        <v>1882</v>
      </c>
      <c r="J2898" s="12" t="s">
        <v>1847</v>
      </c>
    </row>
    <row r="2899" spans="1:10" ht="28.5">
      <c r="A2899" s="12" t="str">
        <f>A2755</f>
        <v>6-2010</v>
      </c>
      <c r="B2899" s="18">
        <f>B2755</f>
        <v>40330</v>
      </c>
      <c r="C2899" s="18">
        <f>C2755</f>
        <v>40359</v>
      </c>
      <c r="D2899" s="13" t="s">
        <v>1887</v>
      </c>
      <c r="F2899" s="13" t="s">
        <v>255</v>
      </c>
      <c r="G2899" s="19" t="s">
        <v>1886</v>
      </c>
      <c r="H2899" s="14" t="s">
        <v>1882</v>
      </c>
      <c r="J2899" s="12" t="s">
        <v>1847</v>
      </c>
    </row>
    <row r="2900" spans="1:10" ht="28.5">
      <c r="A2900" s="12" t="str">
        <f>A2756</f>
        <v>7-2010</v>
      </c>
      <c r="B2900" s="18">
        <f>B2756</f>
        <v>40360</v>
      </c>
      <c r="C2900" s="18">
        <f>C2756</f>
        <v>40390</v>
      </c>
      <c r="D2900" s="13" t="s">
        <v>1887</v>
      </c>
      <c r="F2900" s="13" t="s">
        <v>30</v>
      </c>
      <c r="G2900" s="19" t="s">
        <v>1886</v>
      </c>
      <c r="H2900" s="14" t="s">
        <v>1882</v>
      </c>
      <c r="J2900" s="12" t="s">
        <v>1847</v>
      </c>
    </row>
    <row r="2901" spans="1:10" ht="28.5">
      <c r="A2901" s="12" t="str">
        <f>A2757</f>
        <v>8-2010</v>
      </c>
      <c r="B2901" s="18">
        <f>B2757</f>
        <v>40391</v>
      </c>
      <c r="C2901" s="18">
        <f>C2757</f>
        <v>40421</v>
      </c>
      <c r="D2901" s="13" t="s">
        <v>1887</v>
      </c>
      <c r="F2901" s="13" t="s">
        <v>30</v>
      </c>
      <c r="G2901" s="19" t="s">
        <v>1886</v>
      </c>
      <c r="H2901" s="14" t="s">
        <v>1882</v>
      </c>
      <c r="J2901" s="12" t="s">
        <v>1847</v>
      </c>
    </row>
    <row r="2902" spans="1:10" ht="28.5">
      <c r="A2902" s="12" t="str">
        <f>A2758</f>
        <v>9-2010</v>
      </c>
      <c r="B2902" s="18">
        <f>B2758</f>
        <v>40422</v>
      </c>
      <c r="C2902" s="18">
        <f>C2758</f>
        <v>40451</v>
      </c>
      <c r="D2902" s="13" t="s">
        <v>1887</v>
      </c>
      <c r="F2902" s="13" t="s">
        <v>203</v>
      </c>
      <c r="G2902" s="19" t="s">
        <v>1886</v>
      </c>
      <c r="H2902" s="14" t="s">
        <v>1882</v>
      </c>
      <c r="J2902" s="12" t="s">
        <v>1847</v>
      </c>
    </row>
    <row r="2903" spans="1:10" ht="28.5">
      <c r="A2903" s="12" t="str">
        <f>A2759</f>
        <v>10-2010</v>
      </c>
      <c r="B2903" s="18">
        <f>B2759</f>
        <v>40452</v>
      </c>
      <c r="C2903" s="18">
        <f>C2759</f>
        <v>40482</v>
      </c>
      <c r="D2903" s="13" t="s">
        <v>1887</v>
      </c>
      <c r="F2903" s="13" t="s">
        <v>30</v>
      </c>
      <c r="G2903" s="19" t="s">
        <v>1886</v>
      </c>
      <c r="H2903" s="14" t="s">
        <v>1882</v>
      </c>
      <c r="J2903" s="12" t="s">
        <v>1847</v>
      </c>
    </row>
    <row r="2904" spans="1:10" ht="28.5">
      <c r="A2904" s="12" t="str">
        <f>A2760</f>
        <v>11-2010</v>
      </c>
      <c r="B2904" s="18">
        <f>B2760</f>
        <v>40483</v>
      </c>
      <c r="C2904" s="18">
        <f>C2760</f>
        <v>40512</v>
      </c>
      <c r="D2904" s="13" t="s">
        <v>1887</v>
      </c>
      <c r="F2904" s="13" t="s">
        <v>30</v>
      </c>
      <c r="G2904" s="19" t="s">
        <v>1886</v>
      </c>
      <c r="H2904" s="14" t="s">
        <v>1882</v>
      </c>
      <c r="J2904" s="12" t="s">
        <v>1847</v>
      </c>
    </row>
    <row r="2905" spans="1:10" ht="28.5">
      <c r="A2905" s="12" t="str">
        <f>A2761</f>
        <v>12-2010</v>
      </c>
      <c r="B2905" s="18">
        <f>B2761</f>
        <v>40513</v>
      </c>
      <c r="C2905" s="18">
        <f>C2761</f>
        <v>40543</v>
      </c>
      <c r="D2905" s="13" t="s">
        <v>1887</v>
      </c>
      <c r="F2905" s="13" t="s">
        <v>253</v>
      </c>
      <c r="G2905" s="19" t="s">
        <v>1886</v>
      </c>
      <c r="H2905" s="14" t="s">
        <v>1882</v>
      </c>
      <c r="J2905" s="12" t="s">
        <v>1847</v>
      </c>
    </row>
    <row r="2906" spans="1:10" ht="28.5">
      <c r="A2906" s="12" t="str">
        <f>A2762</f>
        <v>1-2011</v>
      </c>
      <c r="B2906" s="18">
        <f>B2762</f>
        <v>40544</v>
      </c>
      <c r="C2906" s="18">
        <f>C2762</f>
        <v>40574</v>
      </c>
      <c r="D2906" s="13" t="s">
        <v>1887</v>
      </c>
      <c r="F2906" s="13" t="s">
        <v>30</v>
      </c>
      <c r="G2906" s="19" t="s">
        <v>1886</v>
      </c>
      <c r="H2906" s="14" t="s">
        <v>1882</v>
      </c>
      <c r="J2906" s="12" t="s">
        <v>1847</v>
      </c>
    </row>
    <row r="2907" spans="1:10" ht="28.5">
      <c r="A2907" s="12" t="str">
        <f>A2763</f>
        <v>2-2011</v>
      </c>
      <c r="B2907" s="18">
        <f>B2763</f>
        <v>40575</v>
      </c>
      <c r="C2907" s="18">
        <f>C2763</f>
        <v>40602</v>
      </c>
      <c r="D2907" s="13" t="s">
        <v>1887</v>
      </c>
      <c r="F2907" s="13" t="s">
        <v>30</v>
      </c>
      <c r="G2907" s="19" t="s">
        <v>1886</v>
      </c>
      <c r="H2907" s="14" t="s">
        <v>1882</v>
      </c>
      <c r="J2907" s="12" t="s">
        <v>1847</v>
      </c>
    </row>
    <row r="2908" spans="1:10" ht="28.5">
      <c r="A2908" s="12" t="str">
        <f>A2764</f>
        <v>3-2011</v>
      </c>
      <c r="B2908" s="18">
        <f>B2764</f>
        <v>40603</v>
      </c>
      <c r="C2908" s="18">
        <f>C2764</f>
        <v>40633</v>
      </c>
      <c r="D2908" s="13" t="s">
        <v>1887</v>
      </c>
      <c r="F2908" s="13" t="s">
        <v>214</v>
      </c>
      <c r="G2908" s="19" t="s">
        <v>1886</v>
      </c>
      <c r="H2908" s="14" t="s">
        <v>1882</v>
      </c>
      <c r="J2908" s="12" t="s">
        <v>1847</v>
      </c>
    </row>
    <row r="2909" spans="1:10" ht="28.5">
      <c r="A2909" s="12" t="str">
        <f>A2765</f>
        <v>4-2011</v>
      </c>
      <c r="B2909" s="18">
        <f>B2765</f>
        <v>40634</v>
      </c>
      <c r="C2909" s="18">
        <f>C2765</f>
        <v>40663</v>
      </c>
      <c r="D2909" s="13" t="s">
        <v>1887</v>
      </c>
      <c r="F2909" s="13" t="s">
        <v>30</v>
      </c>
      <c r="G2909" s="19" t="s">
        <v>1886</v>
      </c>
      <c r="H2909" s="14" t="s">
        <v>1882</v>
      </c>
      <c r="J2909" s="12" t="s">
        <v>1847</v>
      </c>
    </row>
    <row r="2910" spans="1:10" ht="28.5">
      <c r="A2910" s="12" t="str">
        <f>A2766</f>
        <v>5-2011</v>
      </c>
      <c r="B2910" s="18">
        <f>B2766</f>
        <v>40664</v>
      </c>
      <c r="C2910" s="18">
        <f>C2766</f>
        <v>40694</v>
      </c>
      <c r="D2910" s="13" t="s">
        <v>1887</v>
      </c>
      <c r="F2910" s="13" t="s">
        <v>30</v>
      </c>
      <c r="G2910" s="19" t="s">
        <v>1886</v>
      </c>
      <c r="H2910" s="14" t="s">
        <v>1882</v>
      </c>
      <c r="J2910" s="12" t="s">
        <v>1847</v>
      </c>
    </row>
    <row r="2911" spans="1:10" ht="28.5">
      <c r="A2911" s="12" t="str">
        <f>A2767</f>
        <v>6-2011</v>
      </c>
      <c r="B2911" s="18">
        <f>B2767</f>
        <v>40695</v>
      </c>
      <c r="C2911" s="18">
        <f>C2767</f>
        <v>40724</v>
      </c>
      <c r="D2911" s="13" t="s">
        <v>1887</v>
      </c>
      <c r="F2911" s="13" t="s">
        <v>212</v>
      </c>
      <c r="G2911" s="19" t="s">
        <v>1886</v>
      </c>
      <c r="H2911" s="14" t="s">
        <v>1882</v>
      </c>
      <c r="J2911" s="12" t="s">
        <v>1847</v>
      </c>
    </row>
    <row r="2912" spans="1:10" ht="28.5">
      <c r="A2912" s="12" t="str">
        <f>A2768</f>
        <v>7-2011</v>
      </c>
      <c r="B2912" s="18">
        <f>B2768</f>
        <v>40725</v>
      </c>
      <c r="C2912" s="18">
        <f>C2768</f>
        <v>40755</v>
      </c>
      <c r="D2912" s="13" t="s">
        <v>1887</v>
      </c>
      <c r="F2912" s="13" t="s">
        <v>30</v>
      </c>
      <c r="G2912" s="19" t="s">
        <v>1886</v>
      </c>
      <c r="H2912" s="14" t="s">
        <v>1882</v>
      </c>
      <c r="J2912" s="12" t="s">
        <v>1847</v>
      </c>
    </row>
    <row r="2913" spans="1:10" ht="28.5">
      <c r="A2913" s="12" t="str">
        <f>A2769</f>
        <v>8-2011</v>
      </c>
      <c r="B2913" s="18">
        <f>B2769</f>
        <v>40756</v>
      </c>
      <c r="C2913" s="18">
        <f>C2769</f>
        <v>40786</v>
      </c>
      <c r="D2913" s="13" t="s">
        <v>1887</v>
      </c>
      <c r="F2913" s="13" t="s">
        <v>30</v>
      </c>
      <c r="G2913" s="19" t="s">
        <v>1886</v>
      </c>
      <c r="H2913" s="14" t="s">
        <v>1882</v>
      </c>
      <c r="J2913" s="12" t="s">
        <v>1847</v>
      </c>
    </row>
    <row r="2914" spans="1:10" ht="28.5">
      <c r="A2914" s="12" t="str">
        <f>A2770</f>
        <v>9-2011</v>
      </c>
      <c r="B2914" s="18">
        <f>B2770</f>
        <v>40787</v>
      </c>
      <c r="C2914" s="18">
        <f>C2770</f>
        <v>40816</v>
      </c>
      <c r="D2914" s="13" t="s">
        <v>1887</v>
      </c>
      <c r="F2914" s="13" t="s">
        <v>211</v>
      </c>
      <c r="G2914" s="19" t="s">
        <v>1886</v>
      </c>
      <c r="H2914" s="14" t="s">
        <v>1882</v>
      </c>
      <c r="J2914" s="12" t="s">
        <v>1847</v>
      </c>
    </row>
    <row r="2915" spans="1:10" ht="28.5">
      <c r="A2915" s="12" t="str">
        <f>A2771</f>
        <v>10-2011</v>
      </c>
      <c r="B2915" s="18">
        <f>B2771</f>
        <v>40817</v>
      </c>
      <c r="C2915" s="18">
        <f>C2771</f>
        <v>40847</v>
      </c>
      <c r="D2915" s="13" t="s">
        <v>1887</v>
      </c>
      <c r="F2915" s="13" t="s">
        <v>30</v>
      </c>
      <c r="G2915" s="19" t="s">
        <v>1886</v>
      </c>
      <c r="H2915" s="14" t="s">
        <v>1882</v>
      </c>
      <c r="J2915" s="12" t="s">
        <v>1847</v>
      </c>
    </row>
    <row r="2916" spans="1:10" ht="28.5">
      <c r="A2916" s="12" t="str">
        <f>A2772</f>
        <v>11-2011</v>
      </c>
      <c r="B2916" s="18">
        <f>B2772</f>
        <v>40848</v>
      </c>
      <c r="C2916" s="18">
        <f>C2772</f>
        <v>40877</v>
      </c>
      <c r="D2916" s="13" t="s">
        <v>1887</v>
      </c>
      <c r="F2916" s="13" t="s">
        <v>30</v>
      </c>
      <c r="G2916" s="19" t="s">
        <v>1886</v>
      </c>
      <c r="H2916" s="14" t="s">
        <v>1882</v>
      </c>
      <c r="J2916" s="12" t="s">
        <v>1847</v>
      </c>
    </row>
    <row r="2917" spans="1:10" ht="28.5">
      <c r="A2917" s="12" t="str">
        <f>A2773</f>
        <v>12-2011</v>
      </c>
      <c r="B2917" s="18">
        <f>B2773</f>
        <v>40878</v>
      </c>
      <c r="C2917" s="18">
        <f>C2773</f>
        <v>40908</v>
      </c>
      <c r="D2917" s="13" t="s">
        <v>1887</v>
      </c>
      <c r="F2917" s="13" t="s">
        <v>208</v>
      </c>
      <c r="G2917" s="19" t="s">
        <v>1886</v>
      </c>
      <c r="H2917" s="14" t="s">
        <v>1882</v>
      </c>
      <c r="J2917" s="12" t="s">
        <v>1847</v>
      </c>
    </row>
    <row r="2918" spans="1:10" ht="28.5">
      <c r="A2918" s="12" t="str">
        <f>A2774</f>
        <v>1-2012</v>
      </c>
      <c r="B2918" s="18">
        <f>B2774</f>
        <v>40909</v>
      </c>
      <c r="C2918" s="18">
        <f>C2774</f>
        <v>40939</v>
      </c>
      <c r="D2918" s="13" t="s">
        <v>1887</v>
      </c>
      <c r="F2918" s="13" t="s">
        <v>207</v>
      </c>
      <c r="G2918" s="19" t="s">
        <v>1886</v>
      </c>
      <c r="H2918" s="14" t="s">
        <v>1882</v>
      </c>
      <c r="J2918" s="12" t="s">
        <v>1847</v>
      </c>
    </row>
    <row r="2919" spans="1:10" ht="28.5">
      <c r="A2919" s="12" t="str">
        <f>A2775</f>
        <v>2-2012</v>
      </c>
      <c r="B2919" s="18">
        <f>B2775</f>
        <v>40940</v>
      </c>
      <c r="C2919" s="18">
        <f>C2775</f>
        <v>40968</v>
      </c>
      <c r="D2919" s="13" t="s">
        <v>1887</v>
      </c>
      <c r="F2919" s="13" t="s">
        <v>210</v>
      </c>
      <c r="G2919" s="19" t="s">
        <v>1886</v>
      </c>
      <c r="H2919" s="14" t="s">
        <v>1882</v>
      </c>
      <c r="J2919" s="12" t="s">
        <v>1847</v>
      </c>
    </row>
    <row r="2920" spans="1:10" ht="28.5">
      <c r="A2920" s="12" t="str">
        <f>A2776</f>
        <v>3-2012</v>
      </c>
      <c r="B2920" s="18">
        <f>B2776</f>
        <v>40969</v>
      </c>
      <c r="C2920" s="18">
        <f>C2776</f>
        <v>40999</v>
      </c>
      <c r="D2920" s="13" t="s">
        <v>1887</v>
      </c>
      <c r="F2920" s="13" t="s">
        <v>1849</v>
      </c>
      <c r="G2920" s="19" t="s">
        <v>1886</v>
      </c>
      <c r="H2920" s="14" t="s">
        <v>1882</v>
      </c>
      <c r="J2920" s="12" t="s">
        <v>1847</v>
      </c>
    </row>
    <row r="2921" spans="1:10" ht="28.5">
      <c r="A2921" s="12" t="str">
        <f>A2777</f>
        <v>4-2012</v>
      </c>
      <c r="B2921" s="18">
        <f>B2777</f>
        <v>41000</v>
      </c>
      <c r="C2921" s="18">
        <f>C2777</f>
        <v>41029</v>
      </c>
      <c r="D2921" s="13" t="s">
        <v>1887</v>
      </c>
      <c r="F2921" s="13" t="s">
        <v>1849</v>
      </c>
      <c r="G2921" s="19" t="s">
        <v>1886</v>
      </c>
      <c r="H2921" s="14" t="s">
        <v>1882</v>
      </c>
      <c r="J2921" s="12" t="s">
        <v>1847</v>
      </c>
    </row>
    <row r="2922" spans="1:10" ht="28.5">
      <c r="A2922" s="12" t="str">
        <f>A2778</f>
        <v>5-2012</v>
      </c>
      <c r="B2922" s="18">
        <f>B2778</f>
        <v>41030</v>
      </c>
      <c r="C2922" s="18">
        <f>C2778</f>
        <v>41060</v>
      </c>
      <c r="D2922" s="13" t="s">
        <v>1887</v>
      </c>
      <c r="F2922" s="13" t="s">
        <v>207</v>
      </c>
      <c r="G2922" s="19" t="s">
        <v>1886</v>
      </c>
      <c r="H2922" s="14" t="s">
        <v>1882</v>
      </c>
      <c r="J2922" s="12" t="s">
        <v>1847</v>
      </c>
    </row>
    <row r="2923" spans="1:10" ht="28.5">
      <c r="A2923" s="12" t="str">
        <f>A2779</f>
        <v>6-2012</v>
      </c>
      <c r="B2923" s="18">
        <f>B2779</f>
        <v>41061</v>
      </c>
      <c r="C2923" s="18">
        <f>C2779</f>
        <v>41090</v>
      </c>
      <c r="D2923" s="13" t="s">
        <v>1887</v>
      </c>
      <c r="F2923" s="13" t="s">
        <v>208</v>
      </c>
      <c r="G2923" s="19" t="s">
        <v>1886</v>
      </c>
      <c r="H2923" s="14" t="s">
        <v>1882</v>
      </c>
      <c r="J2923" s="12" t="s">
        <v>1847</v>
      </c>
    </row>
    <row r="2924" spans="1:10" ht="28.5">
      <c r="A2924" s="12" t="str">
        <f>A2780</f>
        <v>7-2012</v>
      </c>
      <c r="B2924" s="18">
        <f>B2780</f>
        <v>41091</v>
      </c>
      <c r="C2924" s="18">
        <f>C2780</f>
        <v>41121</v>
      </c>
      <c r="D2924" s="13" t="s">
        <v>1887</v>
      </c>
      <c r="F2924" s="13" t="s">
        <v>210</v>
      </c>
      <c r="G2924" s="19" t="s">
        <v>1886</v>
      </c>
      <c r="H2924" s="14" t="s">
        <v>1882</v>
      </c>
      <c r="J2924" s="12" t="s">
        <v>1847</v>
      </c>
    </row>
    <row r="2925" spans="1:10" ht="28.5">
      <c r="A2925" s="12" t="str">
        <f>A2781</f>
        <v>8-2012</v>
      </c>
      <c r="B2925" s="18">
        <f>B2781</f>
        <v>41122</v>
      </c>
      <c r="C2925" s="18">
        <f>C2781</f>
        <v>41152</v>
      </c>
      <c r="D2925" s="13" t="s">
        <v>1887</v>
      </c>
      <c r="F2925" s="13" t="s">
        <v>210</v>
      </c>
      <c r="G2925" s="19" t="s">
        <v>1886</v>
      </c>
      <c r="H2925" s="14" t="s">
        <v>1882</v>
      </c>
      <c r="J2925" s="12" t="s">
        <v>1847</v>
      </c>
    </row>
    <row r="2926" spans="1:10" ht="28.5">
      <c r="A2926" s="12" t="str">
        <f>A2782</f>
        <v>9-2012</v>
      </c>
      <c r="B2926" s="18">
        <f>B2782</f>
        <v>41153</v>
      </c>
      <c r="C2926" s="18">
        <f>C2782</f>
        <v>41182</v>
      </c>
      <c r="D2926" s="13" t="s">
        <v>1887</v>
      </c>
      <c r="F2926" s="13" t="s">
        <v>208</v>
      </c>
      <c r="G2926" s="19" t="s">
        <v>1886</v>
      </c>
      <c r="H2926" s="14" t="s">
        <v>1882</v>
      </c>
      <c r="J2926" s="12" t="s">
        <v>1847</v>
      </c>
    </row>
    <row r="2927" spans="1:10" ht="28.5">
      <c r="A2927" s="12" t="str">
        <f>A2783</f>
        <v>10-2012</v>
      </c>
      <c r="B2927" s="18">
        <f>B2783</f>
        <v>41183</v>
      </c>
      <c r="C2927" s="18">
        <f>C2783</f>
        <v>41213</v>
      </c>
      <c r="D2927" s="13" t="s">
        <v>1887</v>
      </c>
      <c r="F2927" s="13" t="s">
        <v>210</v>
      </c>
      <c r="G2927" s="19" t="s">
        <v>1886</v>
      </c>
      <c r="H2927" s="14" t="s">
        <v>1882</v>
      </c>
      <c r="J2927" s="12" t="s">
        <v>1847</v>
      </c>
    </row>
    <row r="2928" spans="1:10" ht="28.5">
      <c r="A2928" s="12" t="str">
        <f>A2784</f>
        <v>11-2012</v>
      </c>
      <c r="B2928" s="18">
        <f>B2784</f>
        <v>41214</v>
      </c>
      <c r="C2928" s="18">
        <f>C2784</f>
        <v>41243</v>
      </c>
      <c r="D2928" s="13" t="s">
        <v>1887</v>
      </c>
      <c r="F2928" s="13" t="s">
        <v>209</v>
      </c>
      <c r="G2928" s="19" t="s">
        <v>1886</v>
      </c>
      <c r="H2928" s="14" t="s">
        <v>1882</v>
      </c>
      <c r="J2928" s="12" t="s">
        <v>1847</v>
      </c>
    </row>
    <row r="2929" spans="1:10" ht="28.5">
      <c r="A2929" s="12" t="str">
        <f>A2785</f>
        <v>12-2012</v>
      </c>
      <c r="B2929" s="18">
        <f>B2785</f>
        <v>41244</v>
      </c>
      <c r="C2929" s="18">
        <f>C2785</f>
        <v>41274</v>
      </c>
      <c r="D2929" s="13" t="s">
        <v>1887</v>
      </c>
      <c r="F2929" s="13" t="s">
        <v>209</v>
      </c>
      <c r="G2929" s="19" t="s">
        <v>1886</v>
      </c>
      <c r="H2929" s="14" t="s">
        <v>1882</v>
      </c>
      <c r="J2929" s="12" t="s">
        <v>1847</v>
      </c>
    </row>
    <row r="2930" spans="1:10" ht="28.5">
      <c r="A2930" s="12" t="str">
        <f>A2786</f>
        <v>1-2013</v>
      </c>
      <c r="B2930" s="18">
        <f>B2786</f>
        <v>41275</v>
      </c>
      <c r="C2930" s="18">
        <f>C2786</f>
        <v>41305</v>
      </c>
      <c r="D2930" s="13" t="s">
        <v>1887</v>
      </c>
      <c r="F2930" s="13" t="s">
        <v>249</v>
      </c>
      <c r="G2930" s="19" t="s">
        <v>1886</v>
      </c>
      <c r="H2930" s="14" t="s">
        <v>1882</v>
      </c>
      <c r="J2930" s="12" t="s">
        <v>1847</v>
      </c>
    </row>
    <row r="2931" spans="1:10" ht="28.5">
      <c r="A2931" s="12" t="str">
        <f>A2787</f>
        <v>2-2013</v>
      </c>
      <c r="B2931" s="18">
        <f>B2787</f>
        <v>41306</v>
      </c>
      <c r="C2931" s="18">
        <f>C2787</f>
        <v>41333</v>
      </c>
      <c r="D2931" s="13" t="s">
        <v>1887</v>
      </c>
      <c r="F2931" s="13" t="s">
        <v>218</v>
      </c>
      <c r="G2931" s="19" t="s">
        <v>1886</v>
      </c>
      <c r="H2931" s="14" t="s">
        <v>1882</v>
      </c>
      <c r="J2931" s="12" t="s">
        <v>1847</v>
      </c>
    </row>
    <row r="2932" spans="1:10" ht="28.5">
      <c r="A2932" s="12" t="str">
        <f>A2788</f>
        <v>3-2013</v>
      </c>
      <c r="B2932" s="18">
        <f>B2788</f>
        <v>41334</v>
      </c>
      <c r="C2932" s="18">
        <f>C2788</f>
        <v>41364</v>
      </c>
      <c r="D2932" s="13" t="s">
        <v>1887</v>
      </c>
      <c r="F2932" s="13" t="s">
        <v>218</v>
      </c>
      <c r="G2932" s="19" t="s">
        <v>1886</v>
      </c>
      <c r="H2932" s="14" t="s">
        <v>1882</v>
      </c>
      <c r="J2932" s="12" t="s">
        <v>1847</v>
      </c>
    </row>
    <row r="2933" spans="1:10" ht="28.5">
      <c r="A2933" s="12" t="str">
        <f>A2789</f>
        <v>4-2013</v>
      </c>
      <c r="B2933" s="18">
        <f>B2789</f>
        <v>41365</v>
      </c>
      <c r="C2933" s="18">
        <f>C2789</f>
        <v>41394</v>
      </c>
      <c r="D2933" s="13" t="s">
        <v>1887</v>
      </c>
      <c r="F2933" s="13" t="s">
        <v>218</v>
      </c>
      <c r="G2933" s="19" t="s">
        <v>1886</v>
      </c>
      <c r="H2933" s="14" t="s">
        <v>1882</v>
      </c>
      <c r="J2933" s="12" t="s">
        <v>1847</v>
      </c>
    </row>
    <row r="2934" spans="1:10" ht="28.5">
      <c r="A2934" s="12" t="str">
        <f>A2790</f>
        <v>5-2013</v>
      </c>
      <c r="B2934" s="18">
        <f>B2790</f>
        <v>41395</v>
      </c>
      <c r="C2934" s="18">
        <f>C2790</f>
        <v>41425</v>
      </c>
      <c r="D2934" s="13" t="s">
        <v>1887</v>
      </c>
      <c r="F2934" s="13" t="s">
        <v>1850</v>
      </c>
      <c r="G2934" s="19" t="s">
        <v>1886</v>
      </c>
      <c r="H2934" s="14" t="s">
        <v>1882</v>
      </c>
      <c r="J2934" s="12" t="s">
        <v>1847</v>
      </c>
    </row>
    <row r="2935" spans="1:10" ht="28.5">
      <c r="A2935" s="12" t="str">
        <f>A2791</f>
        <v>6-2013</v>
      </c>
      <c r="B2935" s="18">
        <f>B2791</f>
        <v>41426</v>
      </c>
      <c r="C2935" s="18">
        <f>C2791</f>
        <v>41455</v>
      </c>
      <c r="D2935" s="13" t="s">
        <v>1887</v>
      </c>
      <c r="F2935" s="13" t="s">
        <v>219</v>
      </c>
      <c r="G2935" s="19" t="s">
        <v>1886</v>
      </c>
      <c r="H2935" s="14" t="s">
        <v>1882</v>
      </c>
      <c r="J2935" s="12" t="s">
        <v>1847</v>
      </c>
    </row>
    <row r="2936" spans="1:10" ht="28.5">
      <c r="A2936" s="12" t="str">
        <f>A2792</f>
        <v>7-2013</v>
      </c>
      <c r="B2936" s="18">
        <f>B2792</f>
        <v>41456</v>
      </c>
      <c r="C2936" s="18">
        <f>C2792</f>
        <v>41486</v>
      </c>
      <c r="D2936" s="13" t="s">
        <v>1887</v>
      </c>
      <c r="F2936" s="13" t="s">
        <v>1850</v>
      </c>
      <c r="G2936" s="19" t="s">
        <v>1886</v>
      </c>
      <c r="H2936" s="14" t="s">
        <v>1882</v>
      </c>
      <c r="J2936" s="12" t="s">
        <v>1847</v>
      </c>
    </row>
    <row r="2937" spans="1:10" ht="28.5">
      <c r="A2937" s="12" t="str">
        <f>A2793</f>
        <v>8-2013</v>
      </c>
      <c r="B2937" s="18">
        <f>B2793</f>
        <v>41487</v>
      </c>
      <c r="C2937" s="18">
        <f>C2793</f>
        <v>41517</v>
      </c>
      <c r="D2937" s="13" t="s">
        <v>1887</v>
      </c>
      <c r="F2937" s="13" t="s">
        <v>219</v>
      </c>
      <c r="G2937" s="19" t="s">
        <v>1886</v>
      </c>
      <c r="H2937" s="14" t="s">
        <v>1882</v>
      </c>
      <c r="J2937" s="12" t="s">
        <v>1847</v>
      </c>
    </row>
    <row r="2938" spans="1:10" ht="28.5">
      <c r="A2938" s="12" t="str">
        <f>A2794</f>
        <v>9-2013</v>
      </c>
      <c r="B2938" s="18">
        <f>B2794</f>
        <v>41518</v>
      </c>
      <c r="C2938" s="18">
        <f>C2794</f>
        <v>41547</v>
      </c>
      <c r="D2938" s="13" t="s">
        <v>1887</v>
      </c>
      <c r="F2938" s="13" t="s">
        <v>1850</v>
      </c>
      <c r="G2938" s="19" t="s">
        <v>1886</v>
      </c>
      <c r="H2938" s="14" t="s">
        <v>1882</v>
      </c>
      <c r="J2938" s="12" t="s">
        <v>1847</v>
      </c>
    </row>
    <row r="2939" spans="1:10" ht="28.5">
      <c r="A2939" s="12" t="str">
        <f>A2795</f>
        <v>10-2013</v>
      </c>
      <c r="B2939" s="18">
        <f>B2795</f>
        <v>41548</v>
      </c>
      <c r="C2939" s="18">
        <f>C2795</f>
        <v>41578</v>
      </c>
      <c r="D2939" s="13" t="s">
        <v>1887</v>
      </c>
      <c r="F2939" s="13" t="s">
        <v>220</v>
      </c>
      <c r="G2939" s="19" t="s">
        <v>1886</v>
      </c>
      <c r="H2939" s="14" t="s">
        <v>1882</v>
      </c>
      <c r="J2939" s="12" t="s">
        <v>1847</v>
      </c>
    </row>
    <row r="2940" spans="1:10" ht="28.5">
      <c r="A2940" s="12" t="str">
        <f>A2796</f>
        <v>11-2013</v>
      </c>
      <c r="B2940" s="18">
        <f>B2796</f>
        <v>41579</v>
      </c>
      <c r="C2940" s="18">
        <f>C2796</f>
        <v>41608</v>
      </c>
      <c r="D2940" s="13" t="s">
        <v>1887</v>
      </c>
      <c r="F2940" s="13" t="s">
        <v>219</v>
      </c>
      <c r="G2940" s="19" t="s">
        <v>1886</v>
      </c>
      <c r="H2940" s="14" t="s">
        <v>1882</v>
      </c>
      <c r="J2940" s="12" t="s">
        <v>1847</v>
      </c>
    </row>
    <row r="2941" spans="1:10" ht="28.5">
      <c r="A2941" s="12" t="str">
        <f>A2797</f>
        <v>12-2013</v>
      </c>
      <c r="B2941" s="18">
        <f>B2797</f>
        <v>41609</v>
      </c>
      <c r="C2941" s="18">
        <f>C2797</f>
        <v>41639</v>
      </c>
      <c r="D2941" s="13" t="s">
        <v>1887</v>
      </c>
      <c r="F2941" s="13" t="s">
        <v>219</v>
      </c>
      <c r="G2941" s="19" t="s">
        <v>1886</v>
      </c>
      <c r="H2941" s="14" t="s">
        <v>1882</v>
      </c>
      <c r="J2941" s="12" t="s">
        <v>1847</v>
      </c>
    </row>
    <row r="2942" spans="1:10" ht="28.5">
      <c r="A2942" s="12" t="str">
        <f>A2798</f>
        <v>1-2014</v>
      </c>
      <c r="B2942" s="18">
        <f>B2798</f>
        <v>41640</v>
      </c>
      <c r="C2942" s="18">
        <f>C2798</f>
        <v>41670</v>
      </c>
      <c r="D2942" s="13" t="s">
        <v>1887</v>
      </c>
      <c r="F2942" s="13" t="s">
        <v>250</v>
      </c>
      <c r="G2942" s="19" t="s">
        <v>1886</v>
      </c>
      <c r="H2942" s="14" t="s">
        <v>1882</v>
      </c>
      <c r="J2942" s="12" t="s">
        <v>1847</v>
      </c>
    </row>
    <row r="2943" spans="1:10" ht="28.5">
      <c r="A2943" s="12" t="str">
        <f>A2799</f>
        <v>2-2014</v>
      </c>
      <c r="B2943" s="18">
        <f>B2799</f>
        <v>41671</v>
      </c>
      <c r="C2943" s="18">
        <f>C2799</f>
        <v>41698</v>
      </c>
      <c r="D2943" s="13" t="s">
        <v>1887</v>
      </c>
      <c r="F2943" s="13" t="s">
        <v>250</v>
      </c>
      <c r="G2943" s="19" t="s">
        <v>1886</v>
      </c>
      <c r="H2943" s="14" t="s">
        <v>1882</v>
      </c>
      <c r="J2943" s="12" t="s">
        <v>1847</v>
      </c>
    </row>
    <row r="2944" spans="1:10" ht="28.5">
      <c r="A2944" s="12" t="str">
        <f>A2800</f>
        <v>3-2014</v>
      </c>
      <c r="B2944" s="18">
        <f>B2800</f>
        <v>41699</v>
      </c>
      <c r="C2944" s="18">
        <f>C2800</f>
        <v>41729</v>
      </c>
      <c r="D2944" s="13" t="s">
        <v>1887</v>
      </c>
      <c r="F2944" s="13" t="s">
        <v>1850</v>
      </c>
      <c r="G2944" s="19" t="s">
        <v>1886</v>
      </c>
      <c r="H2944" s="14" t="s">
        <v>1882</v>
      </c>
      <c r="J2944" s="12" t="s">
        <v>1847</v>
      </c>
    </row>
    <row r="2945" spans="1:10" ht="28.5">
      <c r="A2945" s="12" t="str">
        <f>A2801</f>
        <v>4-2014</v>
      </c>
      <c r="B2945" s="18">
        <f>B2801</f>
        <v>41730</v>
      </c>
      <c r="C2945" s="18">
        <f>C2801</f>
        <v>41759</v>
      </c>
      <c r="D2945" s="13" t="s">
        <v>1887</v>
      </c>
      <c r="F2945" s="13" t="s">
        <v>219</v>
      </c>
      <c r="G2945" s="19" t="s">
        <v>1886</v>
      </c>
      <c r="H2945" s="14" t="s">
        <v>1882</v>
      </c>
      <c r="J2945" s="12" t="s">
        <v>1847</v>
      </c>
    </row>
    <row r="2946" spans="1:10" ht="28.5">
      <c r="A2946" s="12" t="str">
        <f>A2802</f>
        <v>5-2014</v>
      </c>
      <c r="B2946" s="18">
        <f>B2802</f>
        <v>41760</v>
      </c>
      <c r="C2946" s="18">
        <f>C2802</f>
        <v>41790</v>
      </c>
      <c r="D2946" s="13" t="s">
        <v>1887</v>
      </c>
      <c r="F2946" s="13" t="s">
        <v>220</v>
      </c>
      <c r="G2946" s="19" t="s">
        <v>1886</v>
      </c>
      <c r="H2946" s="14" t="s">
        <v>1882</v>
      </c>
      <c r="J2946" s="12" t="s">
        <v>1847</v>
      </c>
    </row>
    <row r="2947" spans="1:10" ht="28.5">
      <c r="A2947" s="12" t="str">
        <f>A2803</f>
        <v>6-2014</v>
      </c>
      <c r="B2947" s="18">
        <f>B2803</f>
        <v>41791</v>
      </c>
      <c r="C2947" s="18">
        <f>C2803</f>
        <v>41820</v>
      </c>
      <c r="D2947" s="13" t="s">
        <v>1887</v>
      </c>
      <c r="F2947" s="13" t="s">
        <v>221</v>
      </c>
      <c r="G2947" s="19" t="s">
        <v>1886</v>
      </c>
      <c r="H2947" s="14" t="s">
        <v>1882</v>
      </c>
      <c r="J2947" s="12" t="s">
        <v>1847</v>
      </c>
    </row>
    <row r="2948" spans="1:10" ht="28.5">
      <c r="A2948" s="12" t="str">
        <f>A2804</f>
        <v>7-2014</v>
      </c>
      <c r="B2948" s="18">
        <f>B2804</f>
        <v>41821</v>
      </c>
      <c r="C2948" s="18">
        <f>C2804</f>
        <v>41851</v>
      </c>
      <c r="D2948" s="13" t="s">
        <v>1887</v>
      </c>
      <c r="F2948" s="13" t="s">
        <v>225</v>
      </c>
      <c r="G2948" s="19" t="s">
        <v>1886</v>
      </c>
      <c r="H2948" s="14" t="s">
        <v>1882</v>
      </c>
      <c r="J2948" s="12" t="s">
        <v>1847</v>
      </c>
    </row>
    <row r="2949" spans="1:10" ht="28.5">
      <c r="A2949" s="12" t="str">
        <f>A2805</f>
        <v>8-2014</v>
      </c>
      <c r="B2949" s="18">
        <f>B2805</f>
        <v>41852</v>
      </c>
      <c r="C2949" s="18">
        <f>C2805</f>
        <v>41882</v>
      </c>
      <c r="D2949" s="13" t="s">
        <v>1887</v>
      </c>
      <c r="F2949" s="13" t="s">
        <v>222</v>
      </c>
      <c r="G2949" s="19" t="s">
        <v>1886</v>
      </c>
      <c r="H2949" s="14" t="s">
        <v>1882</v>
      </c>
      <c r="J2949" s="12" t="s">
        <v>1847</v>
      </c>
    </row>
    <row r="2950" spans="1:10" ht="28.5">
      <c r="A2950" s="12" t="str">
        <f>A2806</f>
        <v>9-2014</v>
      </c>
      <c r="B2950" s="18">
        <f>B2806</f>
        <v>41883</v>
      </c>
      <c r="C2950" s="18">
        <f>C2806</f>
        <v>41912</v>
      </c>
      <c r="D2950" s="13" t="s">
        <v>1887</v>
      </c>
      <c r="F2950" s="13" t="s">
        <v>224</v>
      </c>
      <c r="G2950" s="19" t="s">
        <v>1886</v>
      </c>
      <c r="H2950" s="14" t="s">
        <v>1882</v>
      </c>
      <c r="J2950" s="12" t="s">
        <v>1847</v>
      </c>
    </row>
    <row r="2951" spans="1:10" ht="28.5">
      <c r="A2951" s="12" t="str">
        <f>A2807</f>
        <v>10-2014</v>
      </c>
      <c r="B2951" s="18">
        <f>B2807</f>
        <v>41913</v>
      </c>
      <c r="C2951" s="18">
        <f>C2807</f>
        <v>41943</v>
      </c>
      <c r="D2951" s="13" t="s">
        <v>1887</v>
      </c>
      <c r="F2951" s="13" t="s">
        <v>224</v>
      </c>
      <c r="G2951" s="19" t="s">
        <v>1886</v>
      </c>
      <c r="H2951" s="14" t="s">
        <v>1882</v>
      </c>
      <c r="J2951" s="12" t="s">
        <v>1847</v>
      </c>
    </row>
    <row r="2952" spans="1:10" ht="28.5">
      <c r="A2952" s="12" t="str">
        <f>A2808</f>
        <v>11-2014</v>
      </c>
      <c r="B2952" s="18">
        <f>B2808</f>
        <v>41944</v>
      </c>
      <c r="C2952" s="18">
        <f>C2808</f>
        <v>41973</v>
      </c>
      <c r="D2952" s="13" t="s">
        <v>1887</v>
      </c>
      <c r="F2952" s="13" t="s">
        <v>223</v>
      </c>
      <c r="G2952" s="19" t="s">
        <v>1886</v>
      </c>
      <c r="H2952" s="14" t="s">
        <v>1882</v>
      </c>
      <c r="J2952" s="12" t="s">
        <v>1847</v>
      </c>
    </row>
    <row r="2953" spans="1:10" ht="28.5">
      <c r="A2953" s="12" t="str">
        <f>A2809</f>
        <v>12-2014</v>
      </c>
      <c r="B2953" s="18">
        <f>B2809</f>
        <v>41974</v>
      </c>
      <c r="C2953" s="18">
        <f>C2809</f>
        <v>42004</v>
      </c>
      <c r="D2953" s="13" t="s">
        <v>1887</v>
      </c>
      <c r="F2953" s="13" t="s">
        <v>227</v>
      </c>
      <c r="G2953" s="19" t="s">
        <v>1886</v>
      </c>
      <c r="H2953" s="14" t="s">
        <v>1882</v>
      </c>
      <c r="J2953" s="12" t="s">
        <v>1847</v>
      </c>
    </row>
    <row r="2954" spans="1:10" ht="28.5">
      <c r="A2954" s="12" t="str">
        <f>A2810</f>
        <v>1-2015</v>
      </c>
      <c r="B2954" s="18">
        <f>B2810</f>
        <v>42005</v>
      </c>
      <c r="C2954" s="18">
        <f>C2810</f>
        <v>42035</v>
      </c>
      <c r="D2954" s="13" t="s">
        <v>1887</v>
      </c>
      <c r="F2954" s="13" t="s">
        <v>1851</v>
      </c>
      <c r="G2954" s="19" t="s">
        <v>1886</v>
      </c>
      <c r="H2954" s="14" t="s">
        <v>1882</v>
      </c>
      <c r="J2954" s="12" t="s">
        <v>1847</v>
      </c>
    </row>
    <row r="2955" spans="1:10" ht="28.5">
      <c r="A2955" s="12" t="str">
        <f>A2811</f>
        <v>2-2015</v>
      </c>
      <c r="B2955" s="18">
        <f>B2811</f>
        <v>42036</v>
      </c>
      <c r="C2955" s="18">
        <f>C2811</f>
        <v>42063</v>
      </c>
      <c r="D2955" s="13" t="s">
        <v>1887</v>
      </c>
      <c r="F2955" s="13" t="s">
        <v>229</v>
      </c>
      <c r="G2955" s="19" t="s">
        <v>1886</v>
      </c>
      <c r="H2955" s="14" t="s">
        <v>1882</v>
      </c>
      <c r="J2955" s="12" t="s">
        <v>1847</v>
      </c>
    </row>
    <row r="2956" spans="1:10" ht="28.5">
      <c r="A2956" s="12" t="str">
        <f>A2812</f>
        <v>3-2015</v>
      </c>
      <c r="B2956" s="18">
        <f>B2812</f>
        <v>42064</v>
      </c>
      <c r="C2956" s="18">
        <f>C2812</f>
        <v>42094</v>
      </c>
      <c r="D2956" s="13" t="s">
        <v>1887</v>
      </c>
      <c r="F2956" s="13" t="s">
        <v>229</v>
      </c>
      <c r="G2956" s="19" t="s">
        <v>1886</v>
      </c>
      <c r="H2956" s="14" t="s">
        <v>1882</v>
      </c>
      <c r="J2956" s="12" t="s">
        <v>1847</v>
      </c>
    </row>
    <row r="2957" spans="1:10" ht="28.5">
      <c r="A2957" s="12" t="str">
        <f>A2813</f>
        <v>4-2015</v>
      </c>
      <c r="B2957" s="18">
        <f>B2813</f>
        <v>42095</v>
      </c>
      <c r="C2957" s="18">
        <f>C2813</f>
        <v>42124</v>
      </c>
      <c r="D2957" s="13" t="s">
        <v>1887</v>
      </c>
      <c r="F2957" s="13" t="s">
        <v>231</v>
      </c>
      <c r="G2957" s="19" t="s">
        <v>1886</v>
      </c>
      <c r="H2957" s="14" t="s">
        <v>1882</v>
      </c>
      <c r="J2957" s="12" t="s">
        <v>1847</v>
      </c>
    </row>
    <row r="2958" spans="1:10" ht="28.5">
      <c r="A2958" s="12" t="str">
        <f>A2814</f>
        <v>5-2015</v>
      </c>
      <c r="B2958" s="18">
        <f>B2814</f>
        <v>42125</v>
      </c>
      <c r="C2958" s="18">
        <f>C2814</f>
        <v>42155</v>
      </c>
      <c r="D2958" s="13" t="s">
        <v>1887</v>
      </c>
      <c r="F2958" s="13" t="s">
        <v>1852</v>
      </c>
      <c r="G2958" s="19" t="s">
        <v>1886</v>
      </c>
      <c r="H2958" s="14" t="s">
        <v>1882</v>
      </c>
      <c r="J2958" s="12" t="s">
        <v>1847</v>
      </c>
    </row>
    <row r="2959" spans="1:10" ht="28.5">
      <c r="A2959" s="12" t="str">
        <f>A2815</f>
        <v>6-2015</v>
      </c>
      <c r="B2959" s="18">
        <f>B2815</f>
        <v>42156</v>
      </c>
      <c r="C2959" s="18">
        <f>C2815</f>
        <v>42185</v>
      </c>
      <c r="D2959" s="13" t="s">
        <v>1887</v>
      </c>
      <c r="F2959" s="13" t="s">
        <v>230</v>
      </c>
      <c r="G2959" s="19" t="s">
        <v>1886</v>
      </c>
      <c r="H2959" s="14" t="s">
        <v>1882</v>
      </c>
      <c r="J2959" s="12" t="s">
        <v>1847</v>
      </c>
    </row>
    <row r="2960" spans="1:10" ht="28.5">
      <c r="A2960" s="12" t="str">
        <f>A2816</f>
        <v>7-2015</v>
      </c>
      <c r="B2960" s="18">
        <f>B2816</f>
        <v>42186</v>
      </c>
      <c r="C2960" s="18">
        <f>C2816</f>
        <v>42216</v>
      </c>
      <c r="D2960" s="13" t="s">
        <v>1887</v>
      </c>
      <c r="F2960" s="13" t="s">
        <v>1852</v>
      </c>
      <c r="G2960" s="19" t="s">
        <v>1886</v>
      </c>
      <c r="H2960" s="14" t="s">
        <v>1882</v>
      </c>
      <c r="J2960" s="12" t="s">
        <v>1847</v>
      </c>
    </row>
    <row r="2961" spans="1:10" ht="28.5">
      <c r="A2961" s="12" t="str">
        <f>A2817</f>
        <v>8-2015</v>
      </c>
      <c r="B2961" s="18">
        <f>B2817</f>
        <v>42217</v>
      </c>
      <c r="C2961" s="18">
        <f>C2817</f>
        <v>42247</v>
      </c>
      <c r="D2961" s="13" t="s">
        <v>1887</v>
      </c>
      <c r="F2961" s="13" t="s">
        <v>229</v>
      </c>
      <c r="G2961" s="19" t="s">
        <v>1886</v>
      </c>
      <c r="H2961" s="14" t="s">
        <v>1882</v>
      </c>
      <c r="J2961" s="12" t="s">
        <v>1847</v>
      </c>
    </row>
    <row r="2962" spans="1:10" ht="28.5">
      <c r="A2962" s="12" t="str">
        <f>A2818</f>
        <v>9-2015</v>
      </c>
      <c r="B2962" s="18">
        <f>B2818</f>
        <v>42248</v>
      </c>
      <c r="C2962" s="18">
        <f>C2818</f>
        <v>42277</v>
      </c>
      <c r="D2962" s="13" t="s">
        <v>1887</v>
      </c>
      <c r="F2962" s="13" t="s">
        <v>230</v>
      </c>
      <c r="G2962" s="19" t="s">
        <v>1886</v>
      </c>
      <c r="H2962" s="14" t="s">
        <v>1882</v>
      </c>
      <c r="J2962" s="12" t="s">
        <v>1847</v>
      </c>
    </row>
    <row r="2963" spans="1:10" ht="28.5">
      <c r="A2963" s="12" t="str">
        <f>A2819</f>
        <v>10-2015</v>
      </c>
      <c r="B2963" s="18">
        <f>B2819</f>
        <v>42278</v>
      </c>
      <c r="C2963" s="18">
        <f>C2819</f>
        <v>42308</v>
      </c>
      <c r="D2963" s="13" t="s">
        <v>1887</v>
      </c>
      <c r="F2963" s="13" t="s">
        <v>1852</v>
      </c>
      <c r="G2963" s="19" t="s">
        <v>1886</v>
      </c>
      <c r="H2963" s="14" t="s">
        <v>1882</v>
      </c>
      <c r="J2963" s="12" t="s">
        <v>1847</v>
      </c>
    </row>
    <row r="2964" spans="1:10" ht="28.5">
      <c r="A2964" s="12" t="str">
        <f>A2820</f>
        <v>11-2015</v>
      </c>
      <c r="B2964" s="18">
        <f>B2820</f>
        <v>42309</v>
      </c>
      <c r="C2964" s="18">
        <f>C2820</f>
        <v>42338</v>
      </c>
      <c r="D2964" s="13" t="s">
        <v>1887</v>
      </c>
      <c r="F2964" s="13" t="s">
        <v>233</v>
      </c>
      <c r="G2964" s="19" t="s">
        <v>1886</v>
      </c>
      <c r="H2964" s="14" t="s">
        <v>1882</v>
      </c>
      <c r="J2964" s="12" t="s">
        <v>1847</v>
      </c>
    </row>
    <row r="2965" spans="1:10" ht="28.5">
      <c r="A2965" s="12" t="str">
        <f>A2821</f>
        <v>12-2015</v>
      </c>
      <c r="B2965" s="18">
        <f>B2821</f>
        <v>42339</v>
      </c>
      <c r="C2965" s="18">
        <f>C2821</f>
        <v>42369</v>
      </c>
      <c r="D2965" s="13" t="s">
        <v>1887</v>
      </c>
      <c r="F2965" s="13" t="s">
        <v>231</v>
      </c>
      <c r="G2965" s="19" t="s">
        <v>1886</v>
      </c>
      <c r="H2965" s="14" t="s">
        <v>1882</v>
      </c>
      <c r="J2965" s="12" t="s">
        <v>1847</v>
      </c>
    </row>
    <row r="2966" spans="1:10" ht="28.5">
      <c r="A2966" s="12" t="str">
        <f>A2822</f>
        <v>1-2016</v>
      </c>
      <c r="B2966" s="18">
        <f>B2822</f>
        <v>42370</v>
      </c>
      <c r="C2966" s="18">
        <f>C2822</f>
        <v>42400</v>
      </c>
      <c r="D2966" s="13" t="s">
        <v>1887</v>
      </c>
      <c r="F2966" s="13" t="s">
        <v>1853</v>
      </c>
      <c r="G2966" s="19" t="s">
        <v>1886</v>
      </c>
      <c r="H2966" s="14" t="s">
        <v>1882</v>
      </c>
      <c r="J2966" s="12" t="s">
        <v>1847</v>
      </c>
    </row>
    <row r="2967" spans="1:10" ht="28.5">
      <c r="A2967" s="12" t="str">
        <f>A2823</f>
        <v>2-2016</v>
      </c>
      <c r="B2967" s="18">
        <f>B2823</f>
        <v>42401</v>
      </c>
      <c r="C2967" s="18">
        <f>C2823</f>
        <v>42429</v>
      </c>
      <c r="D2967" s="13" t="s">
        <v>1887</v>
      </c>
      <c r="F2967" s="13" t="s">
        <v>1853</v>
      </c>
      <c r="G2967" s="19" t="s">
        <v>1886</v>
      </c>
      <c r="H2967" s="14" t="s">
        <v>1882</v>
      </c>
      <c r="J2967" s="12" t="s">
        <v>1847</v>
      </c>
    </row>
    <row r="2968" spans="1:10" ht="28.5">
      <c r="A2968" s="12" t="str">
        <f>A2824</f>
        <v>3-2016</v>
      </c>
      <c r="B2968" s="18">
        <f>B2824</f>
        <v>42430</v>
      </c>
      <c r="C2968" s="18">
        <f>C2824</f>
        <v>42460</v>
      </c>
      <c r="D2968" s="13" t="s">
        <v>1887</v>
      </c>
      <c r="F2968" s="13" t="s">
        <v>1852</v>
      </c>
      <c r="G2968" s="19" t="s">
        <v>1886</v>
      </c>
      <c r="H2968" s="14" t="s">
        <v>1882</v>
      </c>
      <c r="J2968" s="12" t="s">
        <v>1847</v>
      </c>
    </row>
    <row r="2969" spans="1:10" ht="28.5">
      <c r="A2969" s="12" t="str">
        <f>A2825</f>
        <v>4-2016</v>
      </c>
      <c r="B2969" s="18">
        <f>B2825</f>
        <v>42461</v>
      </c>
      <c r="C2969" s="18">
        <f>C2825</f>
        <v>42490</v>
      </c>
      <c r="D2969" s="13" t="s">
        <v>1887</v>
      </c>
      <c r="F2969" s="13" t="s">
        <v>231</v>
      </c>
      <c r="G2969" s="19" t="s">
        <v>1886</v>
      </c>
      <c r="H2969" s="14" t="s">
        <v>1882</v>
      </c>
      <c r="J2969" s="12" t="s">
        <v>1847</v>
      </c>
    </row>
    <row r="2970" spans="1:10" ht="28.5">
      <c r="A2970" s="12" t="str">
        <f>A2826</f>
        <v>5-2016</v>
      </c>
      <c r="B2970" s="18">
        <f>B2826</f>
        <v>42491</v>
      </c>
      <c r="C2970" s="18">
        <f>C2826</f>
        <v>42521</v>
      </c>
      <c r="D2970" s="13" t="s">
        <v>1887</v>
      </c>
      <c r="F2970" s="13" t="s">
        <v>1854</v>
      </c>
      <c r="G2970" s="19" t="s">
        <v>1886</v>
      </c>
      <c r="H2970" s="14" t="s">
        <v>1882</v>
      </c>
      <c r="J2970" s="12" t="s">
        <v>1847</v>
      </c>
    </row>
    <row r="2971" spans="1:10" ht="28.5">
      <c r="A2971" s="12" t="str">
        <f>A2827</f>
        <v>6-2016</v>
      </c>
      <c r="B2971" s="18">
        <f>B2827</f>
        <v>42522</v>
      </c>
      <c r="C2971" s="18">
        <f>C2827</f>
        <v>42551</v>
      </c>
      <c r="D2971" s="13" t="s">
        <v>1887</v>
      </c>
      <c r="F2971" s="13" t="s">
        <v>233</v>
      </c>
      <c r="G2971" s="19" t="s">
        <v>1886</v>
      </c>
      <c r="H2971" s="14" t="s">
        <v>1882</v>
      </c>
      <c r="J2971" s="12" t="s">
        <v>1847</v>
      </c>
    </row>
    <row r="2972" spans="1:10" ht="28.5">
      <c r="A2972" s="12" t="str">
        <f>A2828</f>
        <v>7-2016</v>
      </c>
      <c r="B2972" s="18">
        <f>B2828</f>
        <v>42552</v>
      </c>
      <c r="C2972" s="18">
        <f>C2828</f>
        <v>42582</v>
      </c>
      <c r="D2972" s="13" t="s">
        <v>1887</v>
      </c>
      <c r="F2972" s="13" t="s">
        <v>233</v>
      </c>
      <c r="G2972" s="19" t="s">
        <v>1886</v>
      </c>
      <c r="H2972" s="14" t="s">
        <v>1882</v>
      </c>
      <c r="J2972" s="12" t="s">
        <v>1847</v>
      </c>
    </row>
    <row r="2973" spans="1:10" ht="28.5">
      <c r="A2973" s="12" t="str">
        <f>A2829</f>
        <v>8-2016</v>
      </c>
      <c r="B2973" s="18">
        <f>B2829</f>
        <v>42583</v>
      </c>
      <c r="C2973" s="18">
        <f>C2829</f>
        <v>42613</v>
      </c>
      <c r="D2973" s="13" t="s">
        <v>1887</v>
      </c>
      <c r="F2973" s="13" t="s">
        <v>231</v>
      </c>
      <c r="G2973" s="19" t="s">
        <v>1886</v>
      </c>
      <c r="H2973" s="14" t="s">
        <v>1882</v>
      </c>
      <c r="J2973" s="12" t="s">
        <v>1847</v>
      </c>
    </row>
    <row r="2974" spans="1:10" ht="28.5">
      <c r="A2974" s="12" t="str">
        <f>A2830</f>
        <v>9-2016</v>
      </c>
      <c r="B2974" s="18">
        <f>B2830</f>
        <v>42614</v>
      </c>
      <c r="C2974" s="18">
        <f>C2830</f>
        <v>42643</v>
      </c>
      <c r="D2974" s="13" t="s">
        <v>1887</v>
      </c>
      <c r="F2974" s="13" t="s">
        <v>232</v>
      </c>
      <c r="G2974" s="19" t="s">
        <v>1886</v>
      </c>
      <c r="H2974" s="14" t="s">
        <v>1882</v>
      </c>
      <c r="J2974" s="12" t="s">
        <v>1847</v>
      </c>
    </row>
    <row r="2975" spans="1:10" ht="28.5">
      <c r="A2975" s="12" t="str">
        <f>A2831</f>
        <v>10-2016</v>
      </c>
      <c r="B2975" s="18">
        <f>B2831</f>
        <v>42644</v>
      </c>
      <c r="C2975" s="18">
        <f>C2831</f>
        <v>42674</v>
      </c>
      <c r="D2975" s="13" t="s">
        <v>1887</v>
      </c>
      <c r="F2975" s="13" t="s">
        <v>1854</v>
      </c>
      <c r="G2975" s="19" t="s">
        <v>1886</v>
      </c>
      <c r="H2975" s="14" t="s">
        <v>1882</v>
      </c>
      <c r="J2975" s="12" t="s">
        <v>1847</v>
      </c>
    </row>
    <row r="2976" spans="1:10" ht="28.5">
      <c r="A2976" s="12" t="str">
        <f>A2832</f>
        <v>11-2016</v>
      </c>
      <c r="B2976" s="18">
        <f>B2832</f>
        <v>42675</v>
      </c>
      <c r="C2976" s="18">
        <f>C2832</f>
        <v>42704</v>
      </c>
      <c r="D2976" s="13" t="s">
        <v>1887</v>
      </c>
      <c r="F2976" s="13" t="s">
        <v>232</v>
      </c>
      <c r="G2976" s="19" t="s">
        <v>1886</v>
      </c>
      <c r="H2976" s="14" t="s">
        <v>1882</v>
      </c>
      <c r="J2976" s="12" t="s">
        <v>1847</v>
      </c>
    </row>
    <row r="2977" spans="1:10" ht="28.5">
      <c r="A2977" s="12" t="str">
        <f>A2833</f>
        <v>12-2016</v>
      </c>
      <c r="B2977" s="18">
        <f>B2833</f>
        <v>42705</v>
      </c>
      <c r="C2977" s="18">
        <f>C2833</f>
        <v>42735</v>
      </c>
      <c r="D2977" s="13" t="s">
        <v>1887</v>
      </c>
      <c r="F2977" s="13" t="s">
        <v>232</v>
      </c>
      <c r="G2977" s="19" t="s">
        <v>1886</v>
      </c>
      <c r="H2977" s="14" t="s">
        <v>1882</v>
      </c>
      <c r="J2977" s="12" t="s">
        <v>1847</v>
      </c>
    </row>
    <row r="2978" spans="1:10" ht="28.5">
      <c r="A2978" s="12" t="str">
        <f>A2834</f>
        <v>1-2017</v>
      </c>
      <c r="B2978" s="18">
        <f>B2834</f>
        <v>42736</v>
      </c>
      <c r="C2978" s="18">
        <f>C2834</f>
        <v>42766</v>
      </c>
      <c r="D2978" s="13" t="s">
        <v>1887</v>
      </c>
      <c r="F2978" s="13" t="s">
        <v>233</v>
      </c>
      <c r="G2978" s="19" t="s">
        <v>1886</v>
      </c>
      <c r="H2978" s="14" t="s">
        <v>1882</v>
      </c>
      <c r="J2978" s="12" t="s">
        <v>1847</v>
      </c>
    </row>
    <row r="2979" spans="1:10" ht="28.5">
      <c r="A2979" s="12" t="str">
        <f>A2835</f>
        <v>2-2017</v>
      </c>
      <c r="B2979" s="18">
        <f>B2835</f>
        <v>42767</v>
      </c>
      <c r="C2979" s="18">
        <f>C2835</f>
        <v>42794</v>
      </c>
      <c r="D2979" s="13" t="s">
        <v>1887</v>
      </c>
      <c r="F2979" s="13" t="s">
        <v>233</v>
      </c>
      <c r="G2979" s="19" t="s">
        <v>1886</v>
      </c>
      <c r="H2979" s="14" t="s">
        <v>1882</v>
      </c>
      <c r="J2979" s="12" t="s">
        <v>1847</v>
      </c>
    </row>
    <row r="2980" spans="1:10" ht="28.5">
      <c r="A2980" s="12" t="str">
        <f>A2836</f>
        <v>3-2017</v>
      </c>
      <c r="B2980" s="18">
        <f>B2836</f>
        <v>42795</v>
      </c>
      <c r="C2980" s="18">
        <f>C2836</f>
        <v>42825</v>
      </c>
      <c r="D2980" s="13" t="s">
        <v>1887</v>
      </c>
      <c r="F2980" s="13" t="s">
        <v>232</v>
      </c>
      <c r="G2980" s="19" t="s">
        <v>1886</v>
      </c>
      <c r="H2980" s="14" t="s">
        <v>1882</v>
      </c>
      <c r="J2980" s="12" t="s">
        <v>1847</v>
      </c>
    </row>
    <row r="2981" spans="1:10" ht="28.5">
      <c r="A2981" s="12" t="str">
        <f>A2837</f>
        <v>4-2017</v>
      </c>
      <c r="B2981" s="18">
        <f>B2837</f>
        <v>42826</v>
      </c>
      <c r="C2981" s="18">
        <f>C2837</f>
        <v>42855</v>
      </c>
      <c r="D2981" s="13" t="s">
        <v>1887</v>
      </c>
      <c r="F2981" s="13" t="s">
        <v>233</v>
      </c>
      <c r="G2981" s="19" t="s">
        <v>1886</v>
      </c>
      <c r="H2981" s="14" t="s">
        <v>1882</v>
      </c>
      <c r="J2981" s="12" t="s">
        <v>1847</v>
      </c>
    </row>
    <row r="2982" spans="1:10" ht="28.5">
      <c r="A2982" s="12" t="str">
        <f>A2838</f>
        <v>5-2017</v>
      </c>
      <c r="B2982" s="18">
        <f>B2838</f>
        <v>42856</v>
      </c>
      <c r="C2982" s="18">
        <f>C2838</f>
        <v>42886</v>
      </c>
      <c r="D2982" s="13" t="s">
        <v>1887</v>
      </c>
      <c r="F2982" s="13" t="s">
        <v>232</v>
      </c>
      <c r="G2982" s="19" t="s">
        <v>1886</v>
      </c>
      <c r="H2982" s="14" t="s">
        <v>1882</v>
      </c>
      <c r="J2982" s="12" t="s">
        <v>1847</v>
      </c>
    </row>
    <row r="2983" spans="1:10" ht="28.5">
      <c r="A2983" s="12" t="str">
        <f>A2839</f>
        <v>6-2017</v>
      </c>
      <c r="B2983" s="18">
        <f>B2839</f>
        <v>42887</v>
      </c>
      <c r="C2983" s="18">
        <f>C2839</f>
        <v>42916</v>
      </c>
      <c r="D2983" s="13" t="s">
        <v>1887</v>
      </c>
      <c r="F2983" s="13" t="s">
        <v>1854</v>
      </c>
      <c r="G2983" s="19" t="s">
        <v>1886</v>
      </c>
      <c r="H2983" s="14" t="s">
        <v>1882</v>
      </c>
      <c r="J2983" s="12" t="s">
        <v>1847</v>
      </c>
    </row>
    <row r="2984" spans="1:10" ht="28.5">
      <c r="A2984" s="12" t="str">
        <f>A2840</f>
        <v>7-2017</v>
      </c>
      <c r="B2984" s="18">
        <f>B2840</f>
        <v>42917</v>
      </c>
      <c r="C2984" s="18">
        <f>C2840</f>
        <v>42947</v>
      </c>
      <c r="D2984" s="13" t="s">
        <v>1887</v>
      </c>
      <c r="F2984" s="13" t="s">
        <v>1853</v>
      </c>
      <c r="G2984" s="19" t="s">
        <v>1886</v>
      </c>
      <c r="H2984" s="14" t="s">
        <v>1882</v>
      </c>
      <c r="J2984" s="12" t="s">
        <v>1847</v>
      </c>
    </row>
    <row r="2985" spans="1:10" ht="28.5">
      <c r="A2985" s="12" t="str">
        <f>A2841</f>
        <v>8-2017</v>
      </c>
      <c r="B2985" s="18">
        <f>B2841</f>
        <v>42948</v>
      </c>
      <c r="C2985" s="18">
        <f>C2841</f>
        <v>42978</v>
      </c>
      <c r="D2985" s="13" t="s">
        <v>1887</v>
      </c>
      <c r="F2985" s="13" t="s">
        <v>230</v>
      </c>
      <c r="G2985" s="19" t="s">
        <v>1886</v>
      </c>
      <c r="H2985" s="14" t="s">
        <v>1882</v>
      </c>
      <c r="J2985" s="12" t="s">
        <v>1847</v>
      </c>
    </row>
    <row r="2986" spans="1:10" ht="28.5">
      <c r="A2986" s="12" t="str">
        <f>A2842</f>
        <v>9-2017</v>
      </c>
      <c r="B2986" s="18">
        <f>B2842</f>
        <v>42979</v>
      </c>
      <c r="C2986" s="18">
        <f>C2842</f>
        <v>43008</v>
      </c>
      <c r="D2986" s="13" t="s">
        <v>1887</v>
      </c>
      <c r="F2986" s="13" t="s">
        <v>1852</v>
      </c>
      <c r="G2986" s="19" t="s">
        <v>1886</v>
      </c>
      <c r="H2986" s="14" t="s">
        <v>1882</v>
      </c>
      <c r="J2986" s="12" t="s">
        <v>1847</v>
      </c>
    </row>
    <row r="2987" spans="1:10" ht="28.5">
      <c r="A2987" s="12" t="str">
        <f>A2843</f>
        <v>10-2017</v>
      </c>
      <c r="B2987" s="18">
        <f>B2843</f>
        <v>43009</v>
      </c>
      <c r="C2987" s="18">
        <f>C2843</f>
        <v>43039</v>
      </c>
      <c r="D2987" s="13" t="s">
        <v>1887</v>
      </c>
      <c r="F2987" s="13" t="s">
        <v>1852</v>
      </c>
      <c r="G2987" s="19" t="s">
        <v>1886</v>
      </c>
      <c r="H2987" s="14" t="s">
        <v>1882</v>
      </c>
      <c r="J2987" s="12" t="s">
        <v>1847</v>
      </c>
    </row>
    <row r="2988" spans="1:10" ht="28.5">
      <c r="A2988" s="12" t="str">
        <f>A2844</f>
        <v>11-2017</v>
      </c>
      <c r="B2988" s="18">
        <f>B2844</f>
        <v>43040</v>
      </c>
      <c r="C2988" s="18">
        <f>C2844</f>
        <v>43069</v>
      </c>
      <c r="D2988" s="13" t="s">
        <v>1887</v>
      </c>
      <c r="F2988" s="13" t="s">
        <v>1852</v>
      </c>
      <c r="G2988" s="19" t="s">
        <v>1886</v>
      </c>
      <c r="H2988" s="14" t="s">
        <v>1882</v>
      </c>
      <c r="J2988" s="12" t="s">
        <v>1847</v>
      </c>
    </row>
    <row r="2989" spans="1:10" ht="28.5">
      <c r="A2989" s="12" t="str">
        <f>A2845</f>
        <v>12-2017</v>
      </c>
      <c r="B2989" s="18">
        <f>B2845</f>
        <v>43070</v>
      </c>
      <c r="C2989" s="18">
        <f>C2845</f>
        <v>43100</v>
      </c>
      <c r="D2989" s="13" t="s">
        <v>1887</v>
      </c>
      <c r="F2989" s="13" t="s">
        <v>1852</v>
      </c>
      <c r="G2989" s="19" t="s">
        <v>1886</v>
      </c>
      <c r="H2989" s="14" t="s">
        <v>1882</v>
      </c>
      <c r="J2989" s="12" t="s">
        <v>1847</v>
      </c>
    </row>
    <row r="2990" spans="1:10" ht="28.5">
      <c r="A2990" s="12" t="str">
        <f>A2846</f>
        <v>1-2018</v>
      </c>
      <c r="B2990" s="18">
        <f>B2846</f>
        <v>43101</v>
      </c>
      <c r="C2990" s="18">
        <f>C2846</f>
        <v>43131</v>
      </c>
      <c r="D2990" s="13" t="s">
        <v>1887</v>
      </c>
      <c r="F2990" s="13" t="s">
        <v>1852</v>
      </c>
      <c r="G2990" s="19" t="s">
        <v>1886</v>
      </c>
      <c r="H2990" s="14" t="s">
        <v>1882</v>
      </c>
      <c r="J2990" s="12" t="s">
        <v>1847</v>
      </c>
    </row>
    <row r="2991" spans="1:10" ht="28.5">
      <c r="A2991" s="12" t="str">
        <f>A2847</f>
        <v>2-2018</v>
      </c>
      <c r="B2991" s="18">
        <f>B2847</f>
        <v>43132</v>
      </c>
      <c r="C2991" s="18">
        <f>C2847</f>
        <v>43159</v>
      </c>
      <c r="D2991" s="13" t="s">
        <v>1887</v>
      </c>
      <c r="F2991" s="13" t="s">
        <v>1852</v>
      </c>
      <c r="G2991" s="19" t="s">
        <v>1886</v>
      </c>
      <c r="H2991" s="14" t="s">
        <v>1882</v>
      </c>
      <c r="J2991" s="12" t="s">
        <v>1847</v>
      </c>
    </row>
    <row r="2992" spans="1:10" ht="28.5">
      <c r="A2992" s="12" t="str">
        <f>A2848</f>
        <v>3-2018</v>
      </c>
      <c r="B2992" s="18">
        <f>B2848</f>
        <v>43160</v>
      </c>
      <c r="C2992" s="18">
        <f>C2848</f>
        <v>43190</v>
      </c>
      <c r="D2992" s="13" t="s">
        <v>1887</v>
      </c>
      <c r="F2992" s="13" t="s">
        <v>1852</v>
      </c>
      <c r="G2992" s="19" t="s">
        <v>1886</v>
      </c>
      <c r="H2992" s="14" t="s">
        <v>1882</v>
      </c>
      <c r="J2992" s="12" t="s">
        <v>1847</v>
      </c>
    </row>
    <row r="2993" spans="1:10" ht="28.5">
      <c r="A2993" s="12" t="str">
        <f>A2849</f>
        <v>4-2018</v>
      </c>
      <c r="B2993" s="18">
        <f>B2849</f>
        <v>43191</v>
      </c>
      <c r="C2993" s="18">
        <f>C2849</f>
        <v>43220</v>
      </c>
      <c r="D2993" s="13" t="s">
        <v>1887</v>
      </c>
      <c r="F2993" s="13" t="s">
        <v>1853</v>
      </c>
      <c r="G2993" s="19" t="s">
        <v>1886</v>
      </c>
      <c r="H2993" s="14" t="s">
        <v>1882</v>
      </c>
      <c r="J2993" s="12" t="s">
        <v>1847</v>
      </c>
    </row>
    <row r="2994" spans="1:10" ht="28.5">
      <c r="A2994" s="12" t="str">
        <f>A2850</f>
        <v>5-2018</v>
      </c>
      <c r="B2994" s="18">
        <f>B2850</f>
        <v>43221</v>
      </c>
      <c r="C2994" s="18">
        <f>C2850</f>
        <v>43251</v>
      </c>
      <c r="D2994" s="13" t="s">
        <v>1887</v>
      </c>
      <c r="F2994" s="13" t="s">
        <v>1852</v>
      </c>
      <c r="G2994" s="19" t="s">
        <v>1886</v>
      </c>
      <c r="H2994" s="14" t="s">
        <v>1882</v>
      </c>
      <c r="J2994" s="12" t="s">
        <v>1847</v>
      </c>
    </row>
    <row r="2995" spans="1:10" ht="28.5">
      <c r="A2995" s="12" t="str">
        <f>A2851</f>
        <v>6-2018</v>
      </c>
      <c r="B2995" s="18">
        <f>B2851</f>
        <v>43252</v>
      </c>
      <c r="C2995" s="18">
        <f>C2851</f>
        <v>43281</v>
      </c>
      <c r="D2995" s="13" t="s">
        <v>1887</v>
      </c>
      <c r="F2995" s="13" t="s">
        <v>231</v>
      </c>
      <c r="G2995" s="19" t="s">
        <v>1886</v>
      </c>
      <c r="H2995" s="14" t="s">
        <v>1882</v>
      </c>
      <c r="J2995" s="12" t="s">
        <v>1847</v>
      </c>
    </row>
    <row r="2996" spans="1:10" ht="28.5">
      <c r="A2996" s="12" t="str">
        <f>A2852</f>
        <v>7-2018</v>
      </c>
      <c r="B2996" s="18">
        <f>B2852</f>
        <v>43282</v>
      </c>
      <c r="C2996" s="18">
        <f>C2852</f>
        <v>43312</v>
      </c>
      <c r="D2996" s="13" t="s">
        <v>1887</v>
      </c>
      <c r="F2996" s="13" t="s">
        <v>231</v>
      </c>
      <c r="G2996" s="19" t="s">
        <v>1886</v>
      </c>
      <c r="H2996" s="14" t="s">
        <v>1882</v>
      </c>
      <c r="J2996" s="12" t="s">
        <v>1847</v>
      </c>
    </row>
    <row r="2997" spans="1:10" ht="28.5">
      <c r="A2997" s="12" t="str">
        <f>A2853</f>
        <v>8-2018</v>
      </c>
      <c r="B2997" s="18">
        <f>B2853</f>
        <v>43313</v>
      </c>
      <c r="C2997" s="18">
        <f>C2853</f>
        <v>43343</v>
      </c>
      <c r="D2997" s="13" t="s">
        <v>1887</v>
      </c>
      <c r="F2997" s="13" t="s">
        <v>1855</v>
      </c>
      <c r="G2997" s="19" t="s">
        <v>1886</v>
      </c>
      <c r="H2997" s="14" t="s">
        <v>1882</v>
      </c>
      <c r="J2997" s="12" t="s">
        <v>1847</v>
      </c>
    </row>
    <row r="2998" spans="1:10" ht="28.5">
      <c r="A2998" s="12" t="str">
        <f>A2854</f>
        <v>9-2018</v>
      </c>
      <c r="B2998" s="18">
        <f>B2854</f>
        <v>43344</v>
      </c>
      <c r="C2998" s="18">
        <f>C2854</f>
        <v>43373</v>
      </c>
      <c r="D2998" s="13" t="s">
        <v>1887</v>
      </c>
      <c r="F2998" s="13" t="s">
        <v>237</v>
      </c>
      <c r="G2998" s="19" t="s">
        <v>1886</v>
      </c>
      <c r="H2998" s="14" t="s">
        <v>1882</v>
      </c>
      <c r="J2998" s="12" t="s">
        <v>1847</v>
      </c>
    </row>
    <row r="2999" spans="1:10" ht="28.5">
      <c r="A2999" s="12" t="str">
        <f>A2855</f>
        <v>10-2018</v>
      </c>
      <c r="B2999" s="18">
        <f>B2855</f>
        <v>43374</v>
      </c>
      <c r="C2999" s="18">
        <f>C2855</f>
        <v>43404</v>
      </c>
      <c r="D2999" s="13" t="s">
        <v>1887</v>
      </c>
      <c r="F2999" s="13" t="s">
        <v>1856</v>
      </c>
      <c r="G2999" s="19" t="s">
        <v>1886</v>
      </c>
      <c r="H2999" s="14" t="s">
        <v>1882</v>
      </c>
      <c r="J2999" s="12" t="s">
        <v>1847</v>
      </c>
    </row>
    <row r="3000" spans="1:10" ht="28.5">
      <c r="A3000" s="12" t="str">
        <f>A2856</f>
        <v>11-2018</v>
      </c>
      <c r="B3000" s="18">
        <f>B2856</f>
        <v>43405</v>
      </c>
      <c r="C3000" s="18">
        <f>C2856</f>
        <v>43434</v>
      </c>
      <c r="D3000" s="13" t="s">
        <v>1887</v>
      </c>
      <c r="F3000" s="13" t="s">
        <v>1856</v>
      </c>
      <c r="G3000" s="19" t="s">
        <v>1886</v>
      </c>
      <c r="H3000" s="14" t="s">
        <v>1882</v>
      </c>
      <c r="J3000" s="12" t="s">
        <v>1847</v>
      </c>
    </row>
    <row r="3001" spans="1:10" ht="28.5">
      <c r="A3001" s="12" t="str">
        <f>A2857</f>
        <v>12-2018</v>
      </c>
      <c r="B3001" s="18">
        <f>B2857</f>
        <v>43435</v>
      </c>
      <c r="C3001" s="18">
        <f>C2857</f>
        <v>43465</v>
      </c>
      <c r="D3001" s="13" t="s">
        <v>1887</v>
      </c>
      <c r="F3001" s="13" t="s">
        <v>1856</v>
      </c>
      <c r="G3001" s="19" t="s">
        <v>1886</v>
      </c>
      <c r="H3001" s="14" t="s">
        <v>1882</v>
      </c>
      <c r="J3001" s="12" t="s">
        <v>1847</v>
      </c>
    </row>
    <row r="3002" spans="1:10" ht="28.5">
      <c r="A3002" s="12" t="str">
        <f>A2858</f>
        <v>1-2019</v>
      </c>
      <c r="B3002" s="18">
        <f>B2858</f>
        <v>43466</v>
      </c>
      <c r="C3002" s="18">
        <f>C2858</f>
        <v>43496</v>
      </c>
      <c r="D3002" s="13" t="s">
        <v>1887</v>
      </c>
      <c r="F3002" s="13" t="s">
        <v>236</v>
      </c>
      <c r="G3002" s="19" t="s">
        <v>1886</v>
      </c>
      <c r="H3002" s="14" t="s">
        <v>1882</v>
      </c>
      <c r="J3002" s="12" t="s">
        <v>1847</v>
      </c>
    </row>
    <row r="3003" spans="1:10" ht="28.5">
      <c r="A3003" s="12" t="str">
        <f>A2859</f>
        <v>2-2019</v>
      </c>
      <c r="B3003" s="18">
        <f>B2859</f>
        <v>43497</v>
      </c>
      <c r="C3003" s="18">
        <f>C2859</f>
        <v>43524</v>
      </c>
      <c r="D3003" s="13" t="s">
        <v>1887</v>
      </c>
      <c r="F3003" s="13" t="s">
        <v>1856</v>
      </c>
      <c r="G3003" s="19" t="s">
        <v>1886</v>
      </c>
      <c r="H3003" s="14" t="s">
        <v>1882</v>
      </c>
      <c r="J3003" s="12" t="s">
        <v>1847</v>
      </c>
    </row>
    <row r="3004" spans="1:10" ht="28.5">
      <c r="A3004" s="12" t="str">
        <f>A2860</f>
        <v>3-2019</v>
      </c>
      <c r="B3004" s="18">
        <f>B2860</f>
        <v>43525</v>
      </c>
      <c r="C3004" s="18">
        <f>C2860</f>
        <v>43555</v>
      </c>
      <c r="D3004" s="13" t="s">
        <v>1887</v>
      </c>
      <c r="F3004" s="13" t="s">
        <v>237</v>
      </c>
      <c r="G3004" s="19" t="s">
        <v>1886</v>
      </c>
      <c r="H3004" s="14" t="s">
        <v>1882</v>
      </c>
      <c r="J3004" s="12" t="s">
        <v>1847</v>
      </c>
    </row>
    <row r="3005" spans="1:10" ht="28.5">
      <c r="A3005" s="12" t="str">
        <f>A2861</f>
        <v>4-2019</v>
      </c>
      <c r="B3005" s="18">
        <f>B2861</f>
        <v>43556</v>
      </c>
      <c r="C3005" s="18">
        <f>C2861</f>
        <v>43585</v>
      </c>
      <c r="D3005" s="13" t="s">
        <v>1887</v>
      </c>
      <c r="F3005" s="13" t="s">
        <v>238</v>
      </c>
      <c r="G3005" s="19" t="s">
        <v>1886</v>
      </c>
      <c r="H3005" s="14" t="s">
        <v>1882</v>
      </c>
      <c r="J3005" s="12" t="s">
        <v>1847</v>
      </c>
    </row>
    <row r="3006" spans="1:10" ht="28.5">
      <c r="A3006" s="12" t="str">
        <f>A2862</f>
        <v>5-2019</v>
      </c>
      <c r="B3006" s="18">
        <f>B2862</f>
        <v>43586</v>
      </c>
      <c r="C3006" s="18">
        <f>C2862</f>
        <v>43616</v>
      </c>
      <c r="D3006" s="13" t="s">
        <v>1887</v>
      </c>
      <c r="F3006" s="13" t="s">
        <v>237</v>
      </c>
      <c r="G3006" s="19" t="s">
        <v>1886</v>
      </c>
      <c r="H3006" s="14" t="s">
        <v>1882</v>
      </c>
      <c r="J3006" s="12" t="s">
        <v>1847</v>
      </c>
    </row>
    <row r="3007" spans="1:10" ht="28.5">
      <c r="A3007" s="12" t="str">
        <f>A2863</f>
        <v>6-2019</v>
      </c>
      <c r="B3007" s="18">
        <f>B2863</f>
        <v>43617</v>
      </c>
      <c r="C3007" s="18">
        <f>C2863</f>
        <v>43646</v>
      </c>
      <c r="D3007" s="13" t="s">
        <v>1887</v>
      </c>
      <c r="F3007" s="13" t="s">
        <v>1856</v>
      </c>
      <c r="G3007" s="19" t="s">
        <v>1886</v>
      </c>
      <c r="H3007" s="14" t="s">
        <v>1882</v>
      </c>
      <c r="J3007" s="12" t="s">
        <v>1847</v>
      </c>
    </row>
    <row r="3008" spans="1:10" ht="28.5">
      <c r="A3008" s="12" t="str">
        <f>A2864</f>
        <v>7-2019</v>
      </c>
      <c r="B3008" s="18">
        <f>B2864</f>
        <v>43647</v>
      </c>
      <c r="C3008" s="18">
        <f>C2864</f>
        <v>43677</v>
      </c>
      <c r="D3008" s="13" t="s">
        <v>1887</v>
      </c>
      <c r="F3008" s="13" t="s">
        <v>235</v>
      </c>
      <c r="G3008" s="19" t="s">
        <v>1886</v>
      </c>
      <c r="H3008" s="14" t="s">
        <v>1882</v>
      </c>
      <c r="J3008" s="12" t="s">
        <v>1847</v>
      </c>
    </row>
    <row r="3009" spans="1:10" ht="28.5">
      <c r="A3009" s="12" t="str">
        <f>A2865</f>
        <v>8-2019</v>
      </c>
      <c r="B3009" s="18">
        <f>B2865</f>
        <v>43678</v>
      </c>
      <c r="C3009" s="18">
        <f>C2865</f>
        <v>43708</v>
      </c>
      <c r="D3009" s="13" t="s">
        <v>1887</v>
      </c>
      <c r="F3009" s="13" t="s">
        <v>1857</v>
      </c>
      <c r="G3009" s="19" t="s">
        <v>1886</v>
      </c>
      <c r="H3009" s="14" t="s">
        <v>1882</v>
      </c>
      <c r="J3009" s="12" t="s">
        <v>1847</v>
      </c>
    </row>
    <row r="3010" spans="1:10" ht="28.5">
      <c r="A3010" s="12" t="str">
        <f>A2866</f>
        <v>9-2019</v>
      </c>
      <c r="B3010" s="18">
        <f>B2866</f>
        <v>43709</v>
      </c>
      <c r="C3010" s="18">
        <f>C2866</f>
        <v>43738</v>
      </c>
      <c r="D3010" s="13" t="s">
        <v>1887</v>
      </c>
      <c r="F3010" s="13" t="s">
        <v>245</v>
      </c>
      <c r="G3010" s="19" t="s">
        <v>1886</v>
      </c>
      <c r="H3010" s="14" t="s">
        <v>1882</v>
      </c>
      <c r="J3010" s="12" t="s">
        <v>1847</v>
      </c>
    </row>
    <row r="3011" spans="1:10" ht="28.5">
      <c r="A3011" s="12" t="str">
        <f>A2867</f>
        <v>10-2019</v>
      </c>
      <c r="B3011" s="18">
        <f>B2867</f>
        <v>43739</v>
      </c>
      <c r="C3011" s="18">
        <f>C2867</f>
        <v>43769</v>
      </c>
      <c r="D3011" s="13" t="s">
        <v>1887</v>
      </c>
      <c r="F3011" s="13" t="s">
        <v>1857</v>
      </c>
      <c r="G3011" s="19" t="s">
        <v>1886</v>
      </c>
      <c r="H3011" s="14" t="s">
        <v>1882</v>
      </c>
      <c r="J3011" s="12" t="s">
        <v>1847</v>
      </c>
    </row>
    <row r="3012" spans="1:10" ht="28.5">
      <c r="A3012" s="12" t="str">
        <f>A2868</f>
        <v>11-2019</v>
      </c>
      <c r="B3012" s="18">
        <f>B2868</f>
        <v>43770</v>
      </c>
      <c r="C3012" s="18">
        <f>C2868</f>
        <v>43799</v>
      </c>
      <c r="D3012" s="13" t="s">
        <v>1887</v>
      </c>
      <c r="F3012" s="13" t="s">
        <v>235</v>
      </c>
      <c r="G3012" s="19" t="s">
        <v>1886</v>
      </c>
      <c r="H3012" s="14" t="s">
        <v>1882</v>
      </c>
      <c r="J3012" s="12" t="s">
        <v>1847</v>
      </c>
    </row>
    <row r="3013" spans="1:10" ht="28.5">
      <c r="A3013" s="12" t="str">
        <f>A2869</f>
        <v>12-2019</v>
      </c>
      <c r="B3013" s="18">
        <f>B2869</f>
        <v>43800</v>
      </c>
      <c r="C3013" s="18">
        <f>C2869</f>
        <v>43830</v>
      </c>
      <c r="D3013" s="13" t="s">
        <v>1887</v>
      </c>
      <c r="F3013" s="13" t="s">
        <v>235</v>
      </c>
      <c r="G3013" s="19" t="s">
        <v>1886</v>
      </c>
      <c r="H3013" s="14" t="s">
        <v>1882</v>
      </c>
      <c r="J3013" s="12" t="s">
        <v>1847</v>
      </c>
    </row>
    <row r="3014" spans="1:10" ht="28.5">
      <c r="A3014" s="12" t="str">
        <f>A2870</f>
        <v>1-2020</v>
      </c>
      <c r="B3014" s="18">
        <f>B2870</f>
        <v>43831</v>
      </c>
      <c r="C3014" s="18">
        <f>C2870</f>
        <v>43861</v>
      </c>
      <c r="D3014" s="13" t="s">
        <v>1887</v>
      </c>
      <c r="F3014" s="13" t="s">
        <v>1854</v>
      </c>
      <c r="G3014" s="19" t="s">
        <v>1886</v>
      </c>
      <c r="H3014" s="14" t="s">
        <v>1882</v>
      </c>
      <c r="J3014" s="12" t="s">
        <v>1847</v>
      </c>
    </row>
    <row r="3015" spans="1:10" ht="28.5">
      <c r="A3015" s="12" t="str">
        <f>A2871</f>
        <v>2-2020</v>
      </c>
      <c r="B3015" s="18">
        <f>B2871</f>
        <v>43862</v>
      </c>
      <c r="C3015" s="18">
        <f>C2871</f>
        <v>43890</v>
      </c>
      <c r="D3015" s="13" t="s">
        <v>1887</v>
      </c>
      <c r="F3015" s="13" t="s">
        <v>235</v>
      </c>
      <c r="G3015" s="19" t="s">
        <v>1886</v>
      </c>
      <c r="H3015" s="14" t="s">
        <v>1882</v>
      </c>
      <c r="J3015" s="12" t="s">
        <v>1847</v>
      </c>
    </row>
    <row r="3016" spans="1:10" ht="28.5">
      <c r="A3016" s="12" t="str">
        <f>A2872</f>
        <v>3-2020</v>
      </c>
      <c r="B3016" s="18">
        <f>B2872</f>
        <v>43891</v>
      </c>
      <c r="C3016" s="18">
        <f>C2872</f>
        <v>43921</v>
      </c>
      <c r="D3016" s="13" t="s">
        <v>1887</v>
      </c>
      <c r="F3016" s="13" t="s">
        <v>234</v>
      </c>
      <c r="G3016" s="19" t="s">
        <v>1886</v>
      </c>
      <c r="H3016" s="14" t="s">
        <v>1882</v>
      </c>
      <c r="J3016" s="12" t="s">
        <v>1847</v>
      </c>
    </row>
    <row r="3017" spans="1:10" ht="28.5">
      <c r="A3017" s="12" t="str">
        <f>A2873</f>
        <v>4-2020</v>
      </c>
      <c r="B3017" s="18">
        <f>B2873</f>
        <v>43922</v>
      </c>
      <c r="C3017" s="18">
        <f>C2873</f>
        <v>43951</v>
      </c>
      <c r="D3017" s="13" t="s">
        <v>1887</v>
      </c>
      <c r="F3017" s="13" t="s">
        <v>234</v>
      </c>
      <c r="G3017" s="19" t="s">
        <v>1886</v>
      </c>
      <c r="H3017" s="14" t="s">
        <v>1882</v>
      </c>
      <c r="J3017" s="12" t="s">
        <v>1847</v>
      </c>
    </row>
    <row r="3018" spans="1:10" ht="28.5">
      <c r="A3018" s="12" t="str">
        <f>A2874</f>
        <v>5-2020</v>
      </c>
      <c r="B3018" s="18">
        <f>B2874</f>
        <v>43952</v>
      </c>
      <c r="C3018" s="18">
        <f>C2874</f>
        <v>43982</v>
      </c>
      <c r="D3018" s="13" t="s">
        <v>1887</v>
      </c>
      <c r="F3018" s="13" t="s">
        <v>234</v>
      </c>
      <c r="G3018" s="19" t="s">
        <v>1886</v>
      </c>
      <c r="H3018" s="14" t="s">
        <v>1882</v>
      </c>
      <c r="J3018" s="12" t="s">
        <v>1847</v>
      </c>
    </row>
    <row r="3019" spans="1:10" ht="28.5">
      <c r="A3019" s="12" t="str">
        <f>A2875</f>
        <v>6-2020</v>
      </c>
      <c r="B3019" s="18">
        <f>B2875</f>
        <v>43983</v>
      </c>
      <c r="C3019" s="18">
        <f>C2875</f>
        <v>44012</v>
      </c>
      <c r="D3019" s="13" t="s">
        <v>1887</v>
      </c>
      <c r="F3019" s="13" t="s">
        <v>234</v>
      </c>
      <c r="G3019" s="19" t="s">
        <v>1886</v>
      </c>
      <c r="H3019" s="14" t="s">
        <v>1882</v>
      </c>
      <c r="J3019" s="12" t="s">
        <v>1847</v>
      </c>
    </row>
    <row r="3020" spans="1:10" ht="28.5">
      <c r="A3020" s="12" t="str">
        <f>A2876</f>
        <v>7-2020</v>
      </c>
      <c r="B3020" s="18">
        <f>B2876</f>
        <v>44013</v>
      </c>
      <c r="C3020" s="18">
        <f>C2876</f>
        <v>44043</v>
      </c>
      <c r="D3020" s="13" t="s">
        <v>1887</v>
      </c>
      <c r="F3020" s="13" t="s">
        <v>234</v>
      </c>
      <c r="G3020" s="19" t="s">
        <v>1886</v>
      </c>
      <c r="H3020" s="14" t="s">
        <v>1882</v>
      </c>
      <c r="J3020" s="12" t="s">
        <v>1847</v>
      </c>
    </row>
    <row r="3021" spans="1:10" ht="28.5">
      <c r="A3021" s="12" t="str">
        <f>A2877</f>
        <v>8-2020</v>
      </c>
      <c r="B3021" s="18">
        <f>B2877</f>
        <v>44044</v>
      </c>
      <c r="C3021" s="18">
        <f>C2877</f>
        <v>44074</v>
      </c>
      <c r="D3021" s="13" t="s">
        <v>1887</v>
      </c>
      <c r="F3021" s="13" t="s">
        <v>1854</v>
      </c>
      <c r="G3021" s="19" t="s">
        <v>1886</v>
      </c>
      <c r="H3021" s="14" t="s">
        <v>1882</v>
      </c>
      <c r="J3021" s="12" t="s">
        <v>1847</v>
      </c>
    </row>
    <row r="3022" spans="1:10" ht="28.5">
      <c r="A3022" s="12" t="str">
        <f>A2878</f>
        <v>9-2020</v>
      </c>
      <c r="B3022" s="18">
        <f>B2878</f>
        <v>44075</v>
      </c>
      <c r="C3022" s="18">
        <f>C2878</f>
        <v>44104</v>
      </c>
      <c r="D3022" s="13" t="s">
        <v>1887</v>
      </c>
      <c r="F3022" s="13" t="s">
        <v>232</v>
      </c>
      <c r="G3022" s="19" t="s">
        <v>1886</v>
      </c>
      <c r="H3022" s="14" t="s">
        <v>1882</v>
      </c>
      <c r="J3022" s="12" t="s">
        <v>1847</v>
      </c>
    </row>
    <row r="3023" spans="1:10" ht="28.5">
      <c r="A3023" s="12" t="str">
        <f>A2879</f>
        <v>10-2020</v>
      </c>
      <c r="B3023" s="18">
        <f>B2879</f>
        <v>44105</v>
      </c>
      <c r="C3023" s="18">
        <f>C2879</f>
        <v>44135</v>
      </c>
      <c r="D3023" s="13" t="s">
        <v>1887</v>
      </c>
      <c r="F3023" s="13" t="s">
        <v>30</v>
      </c>
      <c r="G3023" s="19" t="s">
        <v>1886</v>
      </c>
      <c r="H3023" s="14" t="s">
        <v>1882</v>
      </c>
      <c r="J3023" s="12" t="s">
        <v>1847</v>
      </c>
    </row>
    <row r="3024" spans="1:10" ht="28.5">
      <c r="A3024" s="12" t="str">
        <f>A2880</f>
        <v>11-2020</v>
      </c>
      <c r="B3024" s="18">
        <f>B2880</f>
        <v>44136</v>
      </c>
      <c r="C3024" s="18">
        <f>C2880</f>
        <v>44165</v>
      </c>
      <c r="D3024" s="13" t="s">
        <v>1887</v>
      </c>
      <c r="F3024" s="13" t="s">
        <v>30</v>
      </c>
      <c r="G3024" s="19" t="s">
        <v>1886</v>
      </c>
      <c r="H3024" s="14" t="s">
        <v>1882</v>
      </c>
      <c r="J3024" s="12" t="s">
        <v>1847</v>
      </c>
    </row>
    <row r="3025" spans="1:10" ht="28.5">
      <c r="A3025" s="12" t="str">
        <f>A2881</f>
        <v>12-2020</v>
      </c>
      <c r="B3025" s="18">
        <f>B2881</f>
        <v>44166</v>
      </c>
      <c r="C3025" s="18">
        <f>C2881</f>
        <v>44196</v>
      </c>
      <c r="D3025" s="13" t="s">
        <v>1887</v>
      </c>
      <c r="F3025" s="13" t="s">
        <v>30</v>
      </c>
      <c r="G3025" s="19" t="s">
        <v>1886</v>
      </c>
      <c r="H3025" s="14" t="s">
        <v>1882</v>
      </c>
      <c r="J3025" s="12" t="s">
        <v>1847</v>
      </c>
    </row>
    <row r="3026" spans="1:10" ht="14.25">
      <c r="A3026" s="12" t="str">
        <f>A2882</f>
        <v>1-2009</v>
      </c>
      <c r="B3026" s="18">
        <f>B2882</f>
        <v>39814</v>
      </c>
      <c r="C3026" s="18">
        <f>C2882</f>
        <v>39844</v>
      </c>
      <c r="D3026" s="13" t="s">
        <v>1887</v>
      </c>
      <c r="F3026" s="13" t="s">
        <v>30</v>
      </c>
      <c r="G3026" s="19" t="s">
        <v>1886</v>
      </c>
      <c r="H3026" s="14" t="s">
        <v>1882</v>
      </c>
      <c r="J3026" s="12" t="s">
        <v>1858</v>
      </c>
    </row>
    <row r="3027" spans="1:10" ht="14.25">
      <c r="A3027" s="12" t="str">
        <f>A2883</f>
        <v>2-2009</v>
      </c>
      <c r="B3027" s="18">
        <f>B2883</f>
        <v>39845</v>
      </c>
      <c r="C3027" s="18">
        <f>C2883</f>
        <v>39872</v>
      </c>
      <c r="D3027" s="13" t="s">
        <v>1887</v>
      </c>
      <c r="F3027" s="13" t="s">
        <v>30</v>
      </c>
      <c r="G3027" s="19" t="s">
        <v>1886</v>
      </c>
      <c r="H3027" s="14" t="s">
        <v>1882</v>
      </c>
      <c r="J3027" s="12" t="s">
        <v>1858</v>
      </c>
    </row>
    <row r="3028" spans="1:10" ht="14.25">
      <c r="A3028" s="12" t="str">
        <f>A2884</f>
        <v>3-2009</v>
      </c>
      <c r="B3028" s="18">
        <f>B2884</f>
        <v>39873</v>
      </c>
      <c r="C3028" s="18">
        <f>C2884</f>
        <v>39903</v>
      </c>
      <c r="D3028" s="13" t="s">
        <v>1887</v>
      </c>
      <c r="F3028" s="13" t="s">
        <v>1860</v>
      </c>
      <c r="G3028" s="19" t="s">
        <v>1886</v>
      </c>
      <c r="H3028" s="14" t="s">
        <v>1882</v>
      </c>
      <c r="J3028" s="12" t="s">
        <v>1858</v>
      </c>
    </row>
    <row r="3029" spans="1:10" ht="14.25">
      <c r="A3029" s="12" t="str">
        <f>A2885</f>
        <v>4-2009</v>
      </c>
      <c r="B3029" s="18">
        <f>B2885</f>
        <v>39904</v>
      </c>
      <c r="C3029" s="18">
        <f>C2885</f>
        <v>39933</v>
      </c>
      <c r="D3029" s="13" t="s">
        <v>1887</v>
      </c>
      <c r="F3029" s="13" t="s">
        <v>30</v>
      </c>
      <c r="G3029" s="19" t="s">
        <v>1886</v>
      </c>
      <c r="H3029" s="14" t="s">
        <v>1882</v>
      </c>
      <c r="J3029" s="12" t="s">
        <v>1858</v>
      </c>
    </row>
    <row r="3030" spans="1:10" ht="14.25">
      <c r="A3030" s="12" t="str">
        <f>A2886</f>
        <v>5-2009</v>
      </c>
      <c r="B3030" s="18">
        <f>B2886</f>
        <v>39934</v>
      </c>
      <c r="C3030" s="18">
        <f>C2886</f>
        <v>39964</v>
      </c>
      <c r="D3030" s="13" t="s">
        <v>1887</v>
      </c>
      <c r="F3030" s="13" t="s">
        <v>30</v>
      </c>
      <c r="G3030" s="19" t="s">
        <v>1886</v>
      </c>
      <c r="H3030" s="14" t="s">
        <v>1882</v>
      </c>
      <c r="J3030" s="12" t="s">
        <v>1858</v>
      </c>
    </row>
    <row r="3031" spans="1:10" ht="14.25">
      <c r="A3031" s="12" t="str">
        <f>A2887</f>
        <v>6-2009</v>
      </c>
      <c r="B3031" s="18">
        <f>B2887</f>
        <v>39965</v>
      </c>
      <c r="C3031" s="18">
        <f>C2887</f>
        <v>39994</v>
      </c>
      <c r="D3031" s="13" t="s">
        <v>1887</v>
      </c>
      <c r="F3031" s="13" t="s">
        <v>1860</v>
      </c>
      <c r="G3031" s="19" t="s">
        <v>1886</v>
      </c>
      <c r="H3031" s="14" t="s">
        <v>1882</v>
      </c>
      <c r="J3031" s="12" t="s">
        <v>1858</v>
      </c>
    </row>
    <row r="3032" spans="1:10" ht="14.25">
      <c r="A3032" s="12" t="str">
        <f>A2888</f>
        <v>7-2009</v>
      </c>
      <c r="B3032" s="18">
        <f>B2888</f>
        <v>39995</v>
      </c>
      <c r="C3032" s="18">
        <f>C2888</f>
        <v>40025</v>
      </c>
      <c r="D3032" s="13" t="s">
        <v>1887</v>
      </c>
      <c r="F3032" s="13" t="s">
        <v>30</v>
      </c>
      <c r="G3032" s="19" t="s">
        <v>1886</v>
      </c>
      <c r="H3032" s="14" t="s">
        <v>1882</v>
      </c>
      <c r="J3032" s="12" t="s">
        <v>1858</v>
      </c>
    </row>
    <row r="3033" spans="1:10" ht="14.25">
      <c r="A3033" s="12" t="str">
        <f>A2889</f>
        <v>8-2009</v>
      </c>
      <c r="B3033" s="18">
        <f>B2889</f>
        <v>40026</v>
      </c>
      <c r="C3033" s="18">
        <f>C2889</f>
        <v>40056</v>
      </c>
      <c r="D3033" s="13" t="s">
        <v>1887</v>
      </c>
      <c r="F3033" s="13" t="s">
        <v>30</v>
      </c>
      <c r="G3033" s="19" t="s">
        <v>1886</v>
      </c>
      <c r="H3033" s="14" t="s">
        <v>1882</v>
      </c>
      <c r="J3033" s="12" t="s">
        <v>1858</v>
      </c>
    </row>
    <row r="3034" spans="1:10" ht="14.25">
      <c r="A3034" s="12" t="str">
        <f>A2890</f>
        <v>9-2009</v>
      </c>
      <c r="B3034" s="18">
        <f>B2890</f>
        <v>40057</v>
      </c>
      <c r="C3034" s="18">
        <f>C2890</f>
        <v>40086</v>
      </c>
      <c r="D3034" s="13" t="s">
        <v>1887</v>
      </c>
      <c r="F3034" s="13" t="s">
        <v>1860</v>
      </c>
      <c r="G3034" s="19" t="s">
        <v>1886</v>
      </c>
      <c r="H3034" s="14" t="s">
        <v>1882</v>
      </c>
      <c r="J3034" s="12" t="s">
        <v>1858</v>
      </c>
    </row>
    <row r="3035" spans="1:10" ht="14.25">
      <c r="A3035" s="12" t="str">
        <f>A2891</f>
        <v>10-2009</v>
      </c>
      <c r="B3035" s="18">
        <f>B2891</f>
        <v>40087</v>
      </c>
      <c r="C3035" s="18">
        <f>C2891</f>
        <v>40117</v>
      </c>
      <c r="D3035" s="13" t="s">
        <v>1887</v>
      </c>
      <c r="F3035" s="13" t="s">
        <v>30</v>
      </c>
      <c r="G3035" s="19" t="s">
        <v>1886</v>
      </c>
      <c r="H3035" s="14" t="s">
        <v>1882</v>
      </c>
      <c r="J3035" s="12" t="s">
        <v>1858</v>
      </c>
    </row>
    <row r="3036" spans="1:10" ht="14.25">
      <c r="A3036" s="12" t="str">
        <f>A2892</f>
        <v>11-2009</v>
      </c>
      <c r="B3036" s="18">
        <f>B2892</f>
        <v>40118</v>
      </c>
      <c r="C3036" s="18">
        <f>C2892</f>
        <v>40147</v>
      </c>
      <c r="D3036" s="13" t="s">
        <v>1887</v>
      </c>
      <c r="F3036" s="13" t="s">
        <v>30</v>
      </c>
      <c r="G3036" s="19" t="s">
        <v>1886</v>
      </c>
      <c r="H3036" s="14" t="s">
        <v>1882</v>
      </c>
      <c r="J3036" s="12" t="s">
        <v>1858</v>
      </c>
    </row>
    <row r="3037" spans="1:10" ht="14.25">
      <c r="A3037" s="12" t="str">
        <f>A2893</f>
        <v>12-2009</v>
      </c>
      <c r="B3037" s="18">
        <f>B2893</f>
        <v>40148</v>
      </c>
      <c r="C3037" s="18">
        <f>C2893</f>
        <v>40178</v>
      </c>
      <c r="D3037" s="13" t="s">
        <v>1887</v>
      </c>
      <c r="F3037" s="13" t="s">
        <v>1860</v>
      </c>
      <c r="G3037" s="19" t="s">
        <v>1886</v>
      </c>
      <c r="H3037" s="14" t="s">
        <v>1882</v>
      </c>
      <c r="J3037" s="12" t="s">
        <v>1858</v>
      </c>
    </row>
    <row r="3038" spans="1:10" ht="14.25">
      <c r="A3038" s="12" t="str">
        <f>A2894</f>
        <v>1-2010</v>
      </c>
      <c r="B3038" s="18">
        <f>B2894</f>
        <v>40179</v>
      </c>
      <c r="C3038" s="18">
        <f>C2894</f>
        <v>40209</v>
      </c>
      <c r="D3038" s="13" t="s">
        <v>1887</v>
      </c>
      <c r="F3038" s="13" t="s">
        <v>30</v>
      </c>
      <c r="G3038" s="19" t="s">
        <v>1886</v>
      </c>
      <c r="H3038" s="14" t="s">
        <v>1882</v>
      </c>
      <c r="J3038" s="12" t="s">
        <v>1858</v>
      </c>
    </row>
    <row r="3039" spans="1:10" ht="14.25">
      <c r="A3039" s="12" t="str">
        <f>A2895</f>
        <v>2-2010</v>
      </c>
      <c r="B3039" s="18">
        <f>B2895</f>
        <v>40210</v>
      </c>
      <c r="C3039" s="18">
        <f>C2895</f>
        <v>40237</v>
      </c>
      <c r="D3039" s="13" t="s">
        <v>1887</v>
      </c>
      <c r="F3039" s="13" t="s">
        <v>30</v>
      </c>
      <c r="G3039" s="19" t="s">
        <v>1886</v>
      </c>
      <c r="H3039" s="14" t="s">
        <v>1882</v>
      </c>
      <c r="J3039" s="12" t="s">
        <v>1858</v>
      </c>
    </row>
    <row r="3040" spans="1:10" ht="14.25">
      <c r="A3040" s="12" t="str">
        <f>A2896</f>
        <v>3-2010</v>
      </c>
      <c r="B3040" s="18">
        <f>B2896</f>
        <v>40238</v>
      </c>
      <c r="C3040" s="18">
        <f>C2896</f>
        <v>40268</v>
      </c>
      <c r="D3040" s="13" t="s">
        <v>1887</v>
      </c>
      <c r="F3040" s="13" t="s">
        <v>1860</v>
      </c>
      <c r="G3040" s="19" t="s">
        <v>1886</v>
      </c>
      <c r="H3040" s="14" t="s">
        <v>1882</v>
      </c>
      <c r="J3040" s="12" t="s">
        <v>1858</v>
      </c>
    </row>
    <row r="3041" spans="1:10" ht="14.25">
      <c r="A3041" s="12" t="str">
        <f>A2897</f>
        <v>4-2010</v>
      </c>
      <c r="B3041" s="18">
        <f>B2897</f>
        <v>40269</v>
      </c>
      <c r="C3041" s="18">
        <f>C2897</f>
        <v>40298</v>
      </c>
      <c r="D3041" s="13" t="s">
        <v>1887</v>
      </c>
      <c r="F3041" s="13" t="s">
        <v>30</v>
      </c>
      <c r="G3041" s="19" t="s">
        <v>1886</v>
      </c>
      <c r="H3041" s="14" t="s">
        <v>1882</v>
      </c>
      <c r="J3041" s="12" t="s">
        <v>1858</v>
      </c>
    </row>
    <row r="3042" spans="1:10" ht="14.25">
      <c r="A3042" s="12" t="str">
        <f>A2898</f>
        <v>5-2010</v>
      </c>
      <c r="B3042" s="18">
        <f>B2898</f>
        <v>40299</v>
      </c>
      <c r="C3042" s="18">
        <f>C2898</f>
        <v>40329</v>
      </c>
      <c r="D3042" s="13" t="s">
        <v>1887</v>
      </c>
      <c r="F3042" s="13" t="s">
        <v>30</v>
      </c>
      <c r="G3042" s="19" t="s">
        <v>1886</v>
      </c>
      <c r="H3042" s="14" t="s">
        <v>1882</v>
      </c>
      <c r="J3042" s="12" t="s">
        <v>1858</v>
      </c>
    </row>
    <row r="3043" spans="1:10" ht="14.25">
      <c r="A3043" s="12" t="str">
        <f>A2899</f>
        <v>6-2010</v>
      </c>
      <c r="B3043" s="18">
        <f>B2899</f>
        <v>40330</v>
      </c>
      <c r="C3043" s="18">
        <f>C2899</f>
        <v>40359</v>
      </c>
      <c r="D3043" s="13" t="s">
        <v>1887</v>
      </c>
      <c r="F3043" s="13" t="s">
        <v>1860</v>
      </c>
      <c r="G3043" s="19" t="s">
        <v>1886</v>
      </c>
      <c r="H3043" s="14" t="s">
        <v>1882</v>
      </c>
      <c r="J3043" s="12" t="s">
        <v>1858</v>
      </c>
    </row>
    <row r="3044" spans="1:10" ht="14.25">
      <c r="A3044" s="12" t="str">
        <f>A2900</f>
        <v>7-2010</v>
      </c>
      <c r="B3044" s="18">
        <f>B2900</f>
        <v>40360</v>
      </c>
      <c r="C3044" s="18">
        <f>C2900</f>
        <v>40390</v>
      </c>
      <c r="D3044" s="13" t="s">
        <v>1887</v>
      </c>
      <c r="F3044" s="13" t="s">
        <v>30</v>
      </c>
      <c r="G3044" s="19" t="s">
        <v>1886</v>
      </c>
      <c r="H3044" s="14" t="s">
        <v>1882</v>
      </c>
      <c r="J3044" s="12" t="s">
        <v>1858</v>
      </c>
    </row>
    <row r="3045" spans="1:10" ht="14.25">
      <c r="A3045" s="12" t="str">
        <f>A2901</f>
        <v>8-2010</v>
      </c>
      <c r="B3045" s="18">
        <f>B2901</f>
        <v>40391</v>
      </c>
      <c r="C3045" s="18">
        <f>C2901</f>
        <v>40421</v>
      </c>
      <c r="D3045" s="13" t="s">
        <v>1887</v>
      </c>
      <c r="F3045" s="13" t="s">
        <v>30</v>
      </c>
      <c r="G3045" s="19" t="s">
        <v>1886</v>
      </c>
      <c r="H3045" s="14" t="s">
        <v>1882</v>
      </c>
      <c r="J3045" s="12" t="s">
        <v>1858</v>
      </c>
    </row>
    <row r="3046" spans="1:10" ht="14.25">
      <c r="A3046" s="12" t="str">
        <f>A2902</f>
        <v>9-2010</v>
      </c>
      <c r="B3046" s="18">
        <f>B2902</f>
        <v>40422</v>
      </c>
      <c r="C3046" s="18">
        <f>C2902</f>
        <v>40451</v>
      </c>
      <c r="D3046" s="13" t="s">
        <v>1887</v>
      </c>
      <c r="F3046" s="13" t="s">
        <v>1860</v>
      </c>
      <c r="G3046" s="19" t="s">
        <v>1886</v>
      </c>
      <c r="H3046" s="14" t="s">
        <v>1882</v>
      </c>
      <c r="J3046" s="12" t="s">
        <v>1858</v>
      </c>
    </row>
    <row r="3047" spans="1:10" ht="14.25">
      <c r="A3047" s="12" t="str">
        <f>A2903</f>
        <v>10-2010</v>
      </c>
      <c r="B3047" s="18">
        <f>B2903</f>
        <v>40452</v>
      </c>
      <c r="C3047" s="18">
        <f>C2903</f>
        <v>40482</v>
      </c>
      <c r="D3047" s="13" t="s">
        <v>1887</v>
      </c>
      <c r="F3047" s="13" t="s">
        <v>30</v>
      </c>
      <c r="G3047" s="19" t="s">
        <v>1886</v>
      </c>
      <c r="H3047" s="14" t="s">
        <v>1882</v>
      </c>
      <c r="J3047" s="12" t="s">
        <v>1858</v>
      </c>
    </row>
    <row r="3048" spans="1:10" ht="14.25">
      <c r="A3048" s="12" t="str">
        <f>A2904</f>
        <v>11-2010</v>
      </c>
      <c r="B3048" s="18">
        <f>B2904</f>
        <v>40483</v>
      </c>
      <c r="C3048" s="18">
        <f>C2904</f>
        <v>40512</v>
      </c>
      <c r="D3048" s="13" t="s">
        <v>1887</v>
      </c>
      <c r="F3048" s="13" t="s">
        <v>30</v>
      </c>
      <c r="G3048" s="19" t="s">
        <v>1886</v>
      </c>
      <c r="H3048" s="14" t="s">
        <v>1882</v>
      </c>
      <c r="J3048" s="12" t="s">
        <v>1858</v>
      </c>
    </row>
    <row r="3049" spans="1:10" ht="14.25">
      <c r="A3049" s="12" t="str">
        <f>A2905</f>
        <v>12-2010</v>
      </c>
      <c r="B3049" s="18">
        <f>B2905</f>
        <v>40513</v>
      </c>
      <c r="C3049" s="18">
        <f>C2905</f>
        <v>40543</v>
      </c>
      <c r="D3049" s="13" t="s">
        <v>1887</v>
      </c>
      <c r="F3049" s="13" t="s">
        <v>1860</v>
      </c>
      <c r="G3049" s="19" t="s">
        <v>1886</v>
      </c>
      <c r="H3049" s="14" t="s">
        <v>1882</v>
      </c>
      <c r="J3049" s="12" t="s">
        <v>1858</v>
      </c>
    </row>
    <row r="3050" spans="1:10" ht="14.25">
      <c r="A3050" s="12" t="str">
        <f>A2906</f>
        <v>1-2011</v>
      </c>
      <c r="B3050" s="18">
        <f>B2906</f>
        <v>40544</v>
      </c>
      <c r="C3050" s="18">
        <f>C2906</f>
        <v>40574</v>
      </c>
      <c r="D3050" s="13" t="s">
        <v>1887</v>
      </c>
      <c r="F3050" s="13" t="s">
        <v>30</v>
      </c>
      <c r="G3050" s="19" t="s">
        <v>1886</v>
      </c>
      <c r="H3050" s="14" t="s">
        <v>1882</v>
      </c>
      <c r="J3050" s="12" t="s">
        <v>1858</v>
      </c>
    </row>
    <row r="3051" spans="1:10" ht="14.25">
      <c r="A3051" s="12" t="str">
        <f>A2907</f>
        <v>2-2011</v>
      </c>
      <c r="B3051" s="18">
        <f>B2907</f>
        <v>40575</v>
      </c>
      <c r="C3051" s="18">
        <f>C2907</f>
        <v>40602</v>
      </c>
      <c r="D3051" s="13" t="s">
        <v>1887</v>
      </c>
      <c r="F3051" s="13" t="s">
        <v>30</v>
      </c>
      <c r="G3051" s="19" t="s">
        <v>1886</v>
      </c>
      <c r="H3051" s="14" t="s">
        <v>1882</v>
      </c>
      <c r="J3051" s="12" t="s">
        <v>1858</v>
      </c>
    </row>
    <row r="3052" spans="1:10" ht="14.25">
      <c r="A3052" s="12" t="str">
        <f>A2908</f>
        <v>3-2011</v>
      </c>
      <c r="B3052" s="18">
        <f>B2908</f>
        <v>40603</v>
      </c>
      <c r="C3052" s="18">
        <f>C2908</f>
        <v>40633</v>
      </c>
      <c r="D3052" s="13" t="s">
        <v>1887</v>
      </c>
      <c r="F3052" s="13" t="s">
        <v>1860</v>
      </c>
      <c r="G3052" s="19" t="s">
        <v>1886</v>
      </c>
      <c r="H3052" s="14" t="s">
        <v>1882</v>
      </c>
      <c r="J3052" s="12" t="s">
        <v>1858</v>
      </c>
    </row>
    <row r="3053" spans="1:10" ht="14.25">
      <c r="A3053" s="12" t="str">
        <f>A2909</f>
        <v>4-2011</v>
      </c>
      <c r="B3053" s="18">
        <f>B2909</f>
        <v>40634</v>
      </c>
      <c r="C3053" s="18">
        <f>C2909</f>
        <v>40663</v>
      </c>
      <c r="D3053" s="13" t="s">
        <v>1887</v>
      </c>
      <c r="F3053" s="13" t="s">
        <v>30</v>
      </c>
      <c r="G3053" s="19" t="s">
        <v>1886</v>
      </c>
      <c r="H3053" s="14" t="s">
        <v>1882</v>
      </c>
      <c r="J3053" s="12" t="s">
        <v>1858</v>
      </c>
    </row>
    <row r="3054" spans="1:10" ht="14.25">
      <c r="A3054" s="12" t="str">
        <f>A2910</f>
        <v>5-2011</v>
      </c>
      <c r="B3054" s="18">
        <f>B2910</f>
        <v>40664</v>
      </c>
      <c r="C3054" s="18">
        <f>C2910</f>
        <v>40694</v>
      </c>
      <c r="D3054" s="13" t="s">
        <v>1887</v>
      </c>
      <c r="F3054" s="13" t="s">
        <v>30</v>
      </c>
      <c r="G3054" s="19" t="s">
        <v>1886</v>
      </c>
      <c r="H3054" s="14" t="s">
        <v>1882</v>
      </c>
      <c r="J3054" s="12" t="s">
        <v>1858</v>
      </c>
    </row>
    <row r="3055" spans="1:10" ht="14.25">
      <c r="A3055" s="12" t="str">
        <f>A2911</f>
        <v>6-2011</v>
      </c>
      <c r="B3055" s="18">
        <f>B2911</f>
        <v>40695</v>
      </c>
      <c r="C3055" s="18">
        <f>C2911</f>
        <v>40724</v>
      </c>
      <c r="D3055" s="13" t="s">
        <v>1887</v>
      </c>
      <c r="F3055" s="13" t="s">
        <v>1860</v>
      </c>
      <c r="G3055" s="19" t="s">
        <v>1886</v>
      </c>
      <c r="H3055" s="14" t="s">
        <v>1882</v>
      </c>
      <c r="J3055" s="12" t="s">
        <v>1858</v>
      </c>
    </row>
    <row r="3056" spans="1:10" ht="14.25">
      <c r="A3056" s="12" t="str">
        <f>A2912</f>
        <v>7-2011</v>
      </c>
      <c r="B3056" s="18">
        <f>B2912</f>
        <v>40725</v>
      </c>
      <c r="C3056" s="18">
        <f>C2912</f>
        <v>40755</v>
      </c>
      <c r="D3056" s="13" t="s">
        <v>1887</v>
      </c>
      <c r="F3056" s="13" t="s">
        <v>30</v>
      </c>
      <c r="G3056" s="19" t="s">
        <v>1886</v>
      </c>
      <c r="H3056" s="14" t="s">
        <v>1882</v>
      </c>
      <c r="J3056" s="12" t="s">
        <v>1858</v>
      </c>
    </row>
    <row r="3057" spans="1:10" ht="14.25">
      <c r="A3057" s="12" t="str">
        <f>A2913</f>
        <v>8-2011</v>
      </c>
      <c r="B3057" s="18">
        <f>B2913</f>
        <v>40756</v>
      </c>
      <c r="C3057" s="18">
        <f>C2913</f>
        <v>40786</v>
      </c>
      <c r="D3057" s="13" t="s">
        <v>1887</v>
      </c>
      <c r="F3057" s="13" t="s">
        <v>30</v>
      </c>
      <c r="G3057" s="19" t="s">
        <v>1886</v>
      </c>
      <c r="H3057" s="14" t="s">
        <v>1882</v>
      </c>
      <c r="J3057" s="12" t="s">
        <v>1858</v>
      </c>
    </row>
    <row r="3058" spans="1:10" ht="14.25">
      <c r="A3058" s="12" t="str">
        <f>A2914</f>
        <v>9-2011</v>
      </c>
      <c r="B3058" s="18">
        <f>B2914</f>
        <v>40787</v>
      </c>
      <c r="C3058" s="18">
        <f>C2914</f>
        <v>40816</v>
      </c>
      <c r="D3058" s="13" t="s">
        <v>1887</v>
      </c>
      <c r="F3058" s="13" t="s">
        <v>1860</v>
      </c>
      <c r="G3058" s="19" t="s">
        <v>1886</v>
      </c>
      <c r="H3058" s="14" t="s">
        <v>1882</v>
      </c>
      <c r="J3058" s="12" t="s">
        <v>1858</v>
      </c>
    </row>
    <row r="3059" spans="1:10" ht="14.25">
      <c r="A3059" s="12" t="str">
        <f>A2915</f>
        <v>10-2011</v>
      </c>
      <c r="B3059" s="18">
        <f>B2915</f>
        <v>40817</v>
      </c>
      <c r="C3059" s="18">
        <f>C2915</f>
        <v>40847</v>
      </c>
      <c r="D3059" s="13" t="s">
        <v>1887</v>
      </c>
      <c r="F3059" s="13" t="s">
        <v>30</v>
      </c>
      <c r="G3059" s="19" t="s">
        <v>1886</v>
      </c>
      <c r="H3059" s="14" t="s">
        <v>1882</v>
      </c>
      <c r="J3059" s="12" t="s">
        <v>1858</v>
      </c>
    </row>
    <row r="3060" spans="1:10" ht="14.25">
      <c r="A3060" s="12" t="str">
        <f>A2916</f>
        <v>11-2011</v>
      </c>
      <c r="B3060" s="18">
        <f>B2916</f>
        <v>40848</v>
      </c>
      <c r="C3060" s="18">
        <f>C2916</f>
        <v>40877</v>
      </c>
      <c r="D3060" s="13" t="s">
        <v>1887</v>
      </c>
      <c r="F3060" s="13" t="s">
        <v>30</v>
      </c>
      <c r="G3060" s="19" t="s">
        <v>1886</v>
      </c>
      <c r="H3060" s="14" t="s">
        <v>1882</v>
      </c>
      <c r="J3060" s="12" t="s">
        <v>1858</v>
      </c>
    </row>
    <row r="3061" spans="1:10" ht="14.25">
      <c r="A3061" s="12" t="str">
        <f>A2917</f>
        <v>12-2011</v>
      </c>
      <c r="B3061" s="18">
        <f>B2917</f>
        <v>40878</v>
      </c>
      <c r="C3061" s="18">
        <f>C2917</f>
        <v>40908</v>
      </c>
      <c r="D3061" s="13" t="s">
        <v>1887</v>
      </c>
      <c r="F3061" s="13" t="s">
        <v>1860</v>
      </c>
      <c r="G3061" s="19" t="s">
        <v>1886</v>
      </c>
      <c r="H3061" s="14" t="s">
        <v>1882</v>
      </c>
      <c r="J3061" s="12" t="s">
        <v>1858</v>
      </c>
    </row>
    <row r="3062" spans="1:10" ht="14.25">
      <c r="A3062" s="12" t="str">
        <f>A2918</f>
        <v>1-2012</v>
      </c>
      <c r="B3062" s="18">
        <f>B2918</f>
        <v>40909</v>
      </c>
      <c r="C3062" s="18">
        <f>C2918</f>
        <v>40939</v>
      </c>
      <c r="D3062" s="13" t="s">
        <v>1887</v>
      </c>
      <c r="F3062" s="13" t="s">
        <v>1860</v>
      </c>
      <c r="G3062" s="19" t="s">
        <v>1886</v>
      </c>
      <c r="H3062" s="14" t="s">
        <v>1882</v>
      </c>
      <c r="J3062" s="12" t="s">
        <v>1858</v>
      </c>
    </row>
    <row r="3063" spans="1:10" ht="14.25">
      <c r="A3063" s="12" t="str">
        <f>A2919</f>
        <v>2-2012</v>
      </c>
      <c r="B3063" s="18">
        <f>B2919</f>
        <v>40940</v>
      </c>
      <c r="C3063" s="18">
        <f>C2919</f>
        <v>40968</v>
      </c>
      <c r="D3063" s="13" t="s">
        <v>1887</v>
      </c>
      <c r="F3063" s="13" t="s">
        <v>1860</v>
      </c>
      <c r="G3063" s="19" t="s">
        <v>1886</v>
      </c>
      <c r="H3063" s="14" t="s">
        <v>1882</v>
      </c>
      <c r="J3063" s="12" t="s">
        <v>1858</v>
      </c>
    </row>
    <row r="3064" spans="1:10" ht="14.25">
      <c r="A3064" s="12" t="str">
        <f>A2920</f>
        <v>3-2012</v>
      </c>
      <c r="B3064" s="18">
        <f>B2920</f>
        <v>40969</v>
      </c>
      <c r="C3064" s="18">
        <f>C2920</f>
        <v>40999</v>
      </c>
      <c r="D3064" s="13" t="s">
        <v>1887</v>
      </c>
      <c r="F3064" s="13" t="s">
        <v>1860</v>
      </c>
      <c r="G3064" s="19" t="s">
        <v>1886</v>
      </c>
      <c r="H3064" s="14" t="s">
        <v>1882</v>
      </c>
      <c r="J3064" s="12" t="s">
        <v>1858</v>
      </c>
    </row>
    <row r="3065" spans="1:10" ht="14.25">
      <c r="A3065" s="12" t="str">
        <f>A2921</f>
        <v>4-2012</v>
      </c>
      <c r="B3065" s="18">
        <f>B2921</f>
        <v>41000</v>
      </c>
      <c r="C3065" s="18">
        <f>C2921</f>
        <v>41029</v>
      </c>
      <c r="D3065" s="13" t="s">
        <v>1887</v>
      </c>
      <c r="F3065" s="13" t="s">
        <v>1860</v>
      </c>
      <c r="G3065" s="19" t="s">
        <v>1886</v>
      </c>
      <c r="H3065" s="14" t="s">
        <v>1882</v>
      </c>
      <c r="J3065" s="12" t="s">
        <v>1858</v>
      </c>
    </row>
    <row r="3066" spans="1:10" ht="14.25">
      <c r="A3066" s="12" t="str">
        <f>A2922</f>
        <v>5-2012</v>
      </c>
      <c r="B3066" s="18">
        <f>B2922</f>
        <v>41030</v>
      </c>
      <c r="C3066" s="18">
        <f>C2922</f>
        <v>41060</v>
      </c>
      <c r="D3066" s="13" t="s">
        <v>1887</v>
      </c>
      <c r="F3066" s="13" t="s">
        <v>1860</v>
      </c>
      <c r="G3066" s="19" t="s">
        <v>1886</v>
      </c>
      <c r="H3066" s="14" t="s">
        <v>1882</v>
      </c>
      <c r="J3066" s="12" t="s">
        <v>1858</v>
      </c>
    </row>
    <row r="3067" spans="1:10" ht="14.25">
      <c r="A3067" s="12" t="str">
        <f>A2923</f>
        <v>6-2012</v>
      </c>
      <c r="B3067" s="18">
        <f>B2923</f>
        <v>41061</v>
      </c>
      <c r="C3067" s="18">
        <f>C2923</f>
        <v>41090</v>
      </c>
      <c r="D3067" s="13" t="s">
        <v>1887</v>
      </c>
      <c r="F3067" s="13" t="s">
        <v>1860</v>
      </c>
      <c r="G3067" s="19" t="s">
        <v>1886</v>
      </c>
      <c r="H3067" s="14" t="s">
        <v>1882</v>
      </c>
      <c r="J3067" s="12" t="s">
        <v>1858</v>
      </c>
    </row>
    <row r="3068" spans="1:10" ht="14.25">
      <c r="A3068" s="12" t="str">
        <f>A2924</f>
        <v>7-2012</v>
      </c>
      <c r="B3068" s="18">
        <f>B2924</f>
        <v>41091</v>
      </c>
      <c r="C3068" s="18">
        <f>C2924</f>
        <v>41121</v>
      </c>
      <c r="D3068" s="13" t="s">
        <v>1887</v>
      </c>
      <c r="F3068" s="13" t="s">
        <v>1860</v>
      </c>
      <c r="G3068" s="19" t="s">
        <v>1886</v>
      </c>
      <c r="H3068" s="14" t="s">
        <v>1882</v>
      </c>
      <c r="J3068" s="12" t="s">
        <v>1858</v>
      </c>
    </row>
    <row r="3069" spans="1:10" ht="14.25">
      <c r="A3069" s="12" t="str">
        <f>A2925</f>
        <v>8-2012</v>
      </c>
      <c r="B3069" s="18">
        <f>B2925</f>
        <v>41122</v>
      </c>
      <c r="C3069" s="18">
        <f>C2925</f>
        <v>41152</v>
      </c>
      <c r="D3069" s="13" t="s">
        <v>1887</v>
      </c>
      <c r="F3069" s="13" t="s">
        <v>1860</v>
      </c>
      <c r="G3069" s="19" t="s">
        <v>1886</v>
      </c>
      <c r="H3069" s="14" t="s">
        <v>1882</v>
      </c>
      <c r="J3069" s="12" t="s">
        <v>1858</v>
      </c>
    </row>
    <row r="3070" spans="1:10" ht="14.25">
      <c r="A3070" s="12" t="str">
        <f>A2926</f>
        <v>9-2012</v>
      </c>
      <c r="B3070" s="18">
        <f>B2926</f>
        <v>41153</v>
      </c>
      <c r="C3070" s="18">
        <f>C2926</f>
        <v>41182</v>
      </c>
      <c r="D3070" s="13" t="s">
        <v>1887</v>
      </c>
      <c r="F3070" s="13" t="s">
        <v>1860</v>
      </c>
      <c r="G3070" s="19" t="s">
        <v>1886</v>
      </c>
      <c r="H3070" s="14" t="s">
        <v>1882</v>
      </c>
      <c r="J3070" s="12" t="s">
        <v>1858</v>
      </c>
    </row>
    <row r="3071" spans="1:10" ht="14.25">
      <c r="A3071" s="12" t="str">
        <f>A2927</f>
        <v>10-2012</v>
      </c>
      <c r="B3071" s="18">
        <f>B2927</f>
        <v>41183</v>
      </c>
      <c r="C3071" s="18">
        <f>C2927</f>
        <v>41213</v>
      </c>
      <c r="D3071" s="13" t="s">
        <v>1887</v>
      </c>
      <c r="F3071" s="13" t="s">
        <v>1860</v>
      </c>
      <c r="G3071" s="19" t="s">
        <v>1886</v>
      </c>
      <c r="H3071" s="14" t="s">
        <v>1882</v>
      </c>
      <c r="J3071" s="12" t="s">
        <v>1858</v>
      </c>
    </row>
    <row r="3072" spans="1:10" ht="14.25">
      <c r="A3072" s="12" t="str">
        <f>A2928</f>
        <v>11-2012</v>
      </c>
      <c r="B3072" s="18">
        <f>B2928</f>
        <v>41214</v>
      </c>
      <c r="C3072" s="18">
        <f>C2928</f>
        <v>41243</v>
      </c>
      <c r="D3072" s="13" t="s">
        <v>1887</v>
      </c>
      <c r="F3072" s="13" t="s">
        <v>1860</v>
      </c>
      <c r="G3072" s="19" t="s">
        <v>1886</v>
      </c>
      <c r="H3072" s="14" t="s">
        <v>1882</v>
      </c>
      <c r="J3072" s="12" t="s">
        <v>1858</v>
      </c>
    </row>
    <row r="3073" spans="1:10" ht="14.25">
      <c r="A3073" s="12" t="str">
        <f>A2929</f>
        <v>12-2012</v>
      </c>
      <c r="B3073" s="18">
        <f>B2929</f>
        <v>41244</v>
      </c>
      <c r="C3073" s="18">
        <f>C2929</f>
        <v>41274</v>
      </c>
      <c r="D3073" s="13" t="s">
        <v>1887</v>
      </c>
      <c r="F3073" s="13" t="s">
        <v>1860</v>
      </c>
      <c r="G3073" s="19" t="s">
        <v>1886</v>
      </c>
      <c r="H3073" s="14" t="s">
        <v>1882</v>
      </c>
      <c r="J3073" s="12" t="s">
        <v>1858</v>
      </c>
    </row>
    <row r="3074" spans="1:10" ht="14.25">
      <c r="A3074" s="12" t="str">
        <f>A2930</f>
        <v>1-2013</v>
      </c>
      <c r="B3074" s="18">
        <f>B2930</f>
        <v>41275</v>
      </c>
      <c r="C3074" s="18">
        <f>C2930</f>
        <v>41305</v>
      </c>
      <c r="D3074" s="13" t="s">
        <v>1887</v>
      </c>
      <c r="F3074" s="13" t="s">
        <v>1860</v>
      </c>
      <c r="G3074" s="19" t="s">
        <v>1886</v>
      </c>
      <c r="H3074" s="14" t="s">
        <v>1882</v>
      </c>
      <c r="J3074" s="12" t="s">
        <v>1858</v>
      </c>
    </row>
    <row r="3075" spans="1:10" ht="14.25">
      <c r="A3075" s="12" t="str">
        <f>A2931</f>
        <v>2-2013</v>
      </c>
      <c r="B3075" s="18">
        <f>B2931</f>
        <v>41306</v>
      </c>
      <c r="C3075" s="18">
        <f>C2931</f>
        <v>41333</v>
      </c>
      <c r="D3075" s="13" t="s">
        <v>1887</v>
      </c>
      <c r="F3075" s="13" t="s">
        <v>1860</v>
      </c>
      <c r="G3075" s="19" t="s">
        <v>1886</v>
      </c>
      <c r="H3075" s="14" t="s">
        <v>1882</v>
      </c>
      <c r="J3075" s="12" t="s">
        <v>1858</v>
      </c>
    </row>
    <row r="3076" spans="1:10" ht="14.25">
      <c r="A3076" s="12" t="str">
        <f>A2932</f>
        <v>3-2013</v>
      </c>
      <c r="B3076" s="18">
        <f>B2932</f>
        <v>41334</v>
      </c>
      <c r="C3076" s="18">
        <f>C2932</f>
        <v>41364</v>
      </c>
      <c r="D3076" s="13" t="s">
        <v>1887</v>
      </c>
      <c r="F3076" s="13" t="s">
        <v>1860</v>
      </c>
      <c r="G3076" s="19" t="s">
        <v>1886</v>
      </c>
      <c r="H3076" s="14" t="s">
        <v>1882</v>
      </c>
      <c r="J3076" s="12" t="s">
        <v>1858</v>
      </c>
    </row>
    <row r="3077" spans="1:10" ht="14.25">
      <c r="A3077" s="12" t="str">
        <f>A2933</f>
        <v>4-2013</v>
      </c>
      <c r="B3077" s="18">
        <f>B2933</f>
        <v>41365</v>
      </c>
      <c r="C3077" s="18">
        <f>C2933</f>
        <v>41394</v>
      </c>
      <c r="D3077" s="13" t="s">
        <v>1887</v>
      </c>
      <c r="F3077" s="13" t="s">
        <v>1860</v>
      </c>
      <c r="G3077" s="19" t="s">
        <v>1886</v>
      </c>
      <c r="H3077" s="14" t="s">
        <v>1882</v>
      </c>
      <c r="J3077" s="12" t="s">
        <v>1858</v>
      </c>
    </row>
    <row r="3078" spans="1:10" ht="14.25">
      <c r="A3078" s="12" t="str">
        <f>A2934</f>
        <v>5-2013</v>
      </c>
      <c r="B3078" s="18">
        <f>B2934</f>
        <v>41395</v>
      </c>
      <c r="C3078" s="18">
        <f>C2934</f>
        <v>41425</v>
      </c>
      <c r="D3078" s="13" t="s">
        <v>1887</v>
      </c>
      <c r="F3078" s="13" t="s">
        <v>1860</v>
      </c>
      <c r="G3078" s="19" t="s">
        <v>1886</v>
      </c>
      <c r="H3078" s="14" t="s">
        <v>1882</v>
      </c>
      <c r="J3078" s="12" t="s">
        <v>1858</v>
      </c>
    </row>
    <row r="3079" spans="1:10" ht="14.25">
      <c r="A3079" s="12" t="str">
        <f>A2935</f>
        <v>6-2013</v>
      </c>
      <c r="B3079" s="18">
        <f>B2935</f>
        <v>41426</v>
      </c>
      <c r="C3079" s="18">
        <f>C2935</f>
        <v>41455</v>
      </c>
      <c r="D3079" s="13" t="s">
        <v>1887</v>
      </c>
      <c r="F3079" s="13" t="s">
        <v>1860</v>
      </c>
      <c r="G3079" s="19" t="s">
        <v>1886</v>
      </c>
      <c r="H3079" s="14" t="s">
        <v>1882</v>
      </c>
      <c r="J3079" s="12" t="s">
        <v>1858</v>
      </c>
    </row>
    <row r="3080" spans="1:10" ht="14.25">
      <c r="A3080" s="12" t="str">
        <f>A2936</f>
        <v>7-2013</v>
      </c>
      <c r="B3080" s="18">
        <f>B2936</f>
        <v>41456</v>
      </c>
      <c r="C3080" s="18">
        <f>C2936</f>
        <v>41486</v>
      </c>
      <c r="D3080" s="13" t="s">
        <v>1887</v>
      </c>
      <c r="F3080" s="13" t="s">
        <v>1860</v>
      </c>
      <c r="G3080" s="19" t="s">
        <v>1886</v>
      </c>
      <c r="H3080" s="14" t="s">
        <v>1882</v>
      </c>
      <c r="J3080" s="12" t="s">
        <v>1858</v>
      </c>
    </row>
    <row r="3081" spans="1:10" ht="14.25">
      <c r="A3081" s="12" t="str">
        <f>A2937</f>
        <v>8-2013</v>
      </c>
      <c r="B3081" s="18">
        <f>B2937</f>
        <v>41487</v>
      </c>
      <c r="C3081" s="18">
        <f>C2937</f>
        <v>41517</v>
      </c>
      <c r="D3081" s="13" t="s">
        <v>1887</v>
      </c>
      <c r="F3081" s="13" t="s">
        <v>1860</v>
      </c>
      <c r="G3081" s="19" t="s">
        <v>1886</v>
      </c>
      <c r="H3081" s="14" t="s">
        <v>1882</v>
      </c>
      <c r="J3081" s="12" t="s">
        <v>1858</v>
      </c>
    </row>
    <row r="3082" spans="1:10" ht="14.25">
      <c r="A3082" s="12" t="str">
        <f>A2938</f>
        <v>9-2013</v>
      </c>
      <c r="B3082" s="18">
        <f>B2938</f>
        <v>41518</v>
      </c>
      <c r="C3082" s="18">
        <f>C2938</f>
        <v>41547</v>
      </c>
      <c r="D3082" s="13" t="s">
        <v>1887</v>
      </c>
      <c r="F3082" s="13" t="s">
        <v>1860</v>
      </c>
      <c r="G3082" s="19" t="s">
        <v>1886</v>
      </c>
      <c r="H3082" s="14" t="s">
        <v>1882</v>
      </c>
      <c r="J3082" s="12" t="s">
        <v>1858</v>
      </c>
    </row>
    <row r="3083" spans="1:10" ht="14.25">
      <c r="A3083" s="12" t="str">
        <f>A2939</f>
        <v>10-2013</v>
      </c>
      <c r="B3083" s="18">
        <f>B2939</f>
        <v>41548</v>
      </c>
      <c r="C3083" s="18">
        <f>C2939</f>
        <v>41578</v>
      </c>
      <c r="D3083" s="13" t="s">
        <v>1887</v>
      </c>
      <c r="F3083" s="13" t="s">
        <v>1860</v>
      </c>
      <c r="G3083" s="19" t="s">
        <v>1886</v>
      </c>
      <c r="H3083" s="14" t="s">
        <v>1882</v>
      </c>
      <c r="J3083" s="12" t="s">
        <v>1858</v>
      </c>
    </row>
    <row r="3084" spans="1:10" ht="14.25">
      <c r="A3084" s="12" t="str">
        <f>A2940</f>
        <v>11-2013</v>
      </c>
      <c r="B3084" s="18">
        <f>B2940</f>
        <v>41579</v>
      </c>
      <c r="C3084" s="18">
        <f>C2940</f>
        <v>41608</v>
      </c>
      <c r="D3084" s="13" t="s">
        <v>1887</v>
      </c>
      <c r="F3084" s="13" t="s">
        <v>1860</v>
      </c>
      <c r="G3084" s="19" t="s">
        <v>1886</v>
      </c>
      <c r="H3084" s="14" t="s">
        <v>1882</v>
      </c>
      <c r="J3084" s="12" t="s">
        <v>1858</v>
      </c>
    </row>
    <row r="3085" spans="1:10" ht="14.25">
      <c r="A3085" s="12" t="str">
        <f>A2941</f>
        <v>12-2013</v>
      </c>
      <c r="B3085" s="18">
        <f>B2941</f>
        <v>41609</v>
      </c>
      <c r="C3085" s="18">
        <f>C2941</f>
        <v>41639</v>
      </c>
      <c r="D3085" s="13" t="s">
        <v>1887</v>
      </c>
      <c r="F3085" s="13" t="s">
        <v>1860</v>
      </c>
      <c r="G3085" s="19" t="s">
        <v>1886</v>
      </c>
      <c r="H3085" s="14" t="s">
        <v>1882</v>
      </c>
      <c r="J3085" s="12" t="s">
        <v>1858</v>
      </c>
    </row>
    <row r="3086" spans="1:10" ht="14.25">
      <c r="A3086" s="12" t="str">
        <f>A2942</f>
        <v>1-2014</v>
      </c>
      <c r="B3086" s="18">
        <f>B2942</f>
        <v>41640</v>
      </c>
      <c r="C3086" s="18">
        <f>C2942</f>
        <v>41670</v>
      </c>
      <c r="D3086" s="13" t="s">
        <v>1887</v>
      </c>
      <c r="F3086" s="13" t="s">
        <v>1860</v>
      </c>
      <c r="G3086" s="19" t="s">
        <v>1886</v>
      </c>
      <c r="H3086" s="14" t="s">
        <v>1882</v>
      </c>
      <c r="J3086" s="12" t="s">
        <v>1858</v>
      </c>
    </row>
    <row r="3087" spans="1:10" ht="14.25">
      <c r="A3087" s="12" t="str">
        <f>A2943</f>
        <v>2-2014</v>
      </c>
      <c r="B3087" s="18">
        <f>B2943</f>
        <v>41671</v>
      </c>
      <c r="C3087" s="18">
        <f>C2943</f>
        <v>41698</v>
      </c>
      <c r="D3087" s="13" t="s">
        <v>1887</v>
      </c>
      <c r="F3087" s="13" t="s">
        <v>1860</v>
      </c>
      <c r="G3087" s="19" t="s">
        <v>1886</v>
      </c>
      <c r="H3087" s="14" t="s">
        <v>1882</v>
      </c>
      <c r="J3087" s="12" t="s">
        <v>1858</v>
      </c>
    </row>
    <row r="3088" spans="1:10" ht="14.25">
      <c r="A3088" s="12" t="str">
        <f>A2944</f>
        <v>3-2014</v>
      </c>
      <c r="B3088" s="18">
        <f>B2944</f>
        <v>41699</v>
      </c>
      <c r="C3088" s="18">
        <f>C2944</f>
        <v>41729</v>
      </c>
      <c r="D3088" s="13" t="s">
        <v>1887</v>
      </c>
      <c r="F3088" s="13" t="s">
        <v>1860</v>
      </c>
      <c r="G3088" s="19" t="s">
        <v>1886</v>
      </c>
      <c r="H3088" s="14" t="s">
        <v>1882</v>
      </c>
      <c r="J3088" s="12" t="s">
        <v>1858</v>
      </c>
    </row>
    <row r="3089" spans="1:10" ht="14.25">
      <c r="A3089" s="12" t="str">
        <f>A2945</f>
        <v>4-2014</v>
      </c>
      <c r="B3089" s="18">
        <f>B2945</f>
        <v>41730</v>
      </c>
      <c r="C3089" s="18">
        <f>C2945</f>
        <v>41759</v>
      </c>
      <c r="D3089" s="13" t="s">
        <v>1887</v>
      </c>
      <c r="F3089" s="13" t="s">
        <v>1860</v>
      </c>
      <c r="G3089" s="19" t="s">
        <v>1886</v>
      </c>
      <c r="H3089" s="14" t="s">
        <v>1882</v>
      </c>
      <c r="J3089" s="12" t="s">
        <v>1858</v>
      </c>
    </row>
    <row r="3090" spans="1:10" ht="14.25">
      <c r="A3090" s="12" t="str">
        <f>A2946</f>
        <v>5-2014</v>
      </c>
      <c r="B3090" s="18">
        <f>B2946</f>
        <v>41760</v>
      </c>
      <c r="C3090" s="18">
        <f>C2946</f>
        <v>41790</v>
      </c>
      <c r="D3090" s="13" t="s">
        <v>1887</v>
      </c>
      <c r="F3090" s="13" t="s">
        <v>1860</v>
      </c>
      <c r="G3090" s="19" t="s">
        <v>1886</v>
      </c>
      <c r="H3090" s="14" t="s">
        <v>1882</v>
      </c>
      <c r="J3090" s="12" t="s">
        <v>1858</v>
      </c>
    </row>
    <row r="3091" spans="1:10" ht="14.25">
      <c r="A3091" s="12" t="str">
        <f>A2947</f>
        <v>6-2014</v>
      </c>
      <c r="B3091" s="18">
        <f>B2947</f>
        <v>41791</v>
      </c>
      <c r="C3091" s="18">
        <f>C2947</f>
        <v>41820</v>
      </c>
      <c r="D3091" s="13" t="s">
        <v>1887</v>
      </c>
      <c r="F3091" s="13" t="s">
        <v>1860</v>
      </c>
      <c r="G3091" s="19" t="s">
        <v>1886</v>
      </c>
      <c r="H3091" s="14" t="s">
        <v>1882</v>
      </c>
      <c r="J3091" s="12" t="s">
        <v>1858</v>
      </c>
    </row>
    <row r="3092" spans="1:10" ht="14.25">
      <c r="A3092" s="12" t="str">
        <f>A2948</f>
        <v>7-2014</v>
      </c>
      <c r="B3092" s="18">
        <f>B2948</f>
        <v>41821</v>
      </c>
      <c r="C3092" s="18">
        <f>C2948</f>
        <v>41851</v>
      </c>
      <c r="D3092" s="13" t="s">
        <v>1887</v>
      </c>
      <c r="F3092" s="13" t="s">
        <v>1860</v>
      </c>
      <c r="G3092" s="19" t="s">
        <v>1886</v>
      </c>
      <c r="H3092" s="14" t="s">
        <v>1882</v>
      </c>
      <c r="J3092" s="12" t="s">
        <v>1858</v>
      </c>
    </row>
    <row r="3093" spans="1:10" ht="14.25">
      <c r="A3093" s="12" t="str">
        <f>A2949</f>
        <v>8-2014</v>
      </c>
      <c r="B3093" s="18">
        <f>B2949</f>
        <v>41852</v>
      </c>
      <c r="C3093" s="18">
        <f>C2949</f>
        <v>41882</v>
      </c>
      <c r="D3093" s="13" t="s">
        <v>1887</v>
      </c>
      <c r="F3093" s="13" t="s">
        <v>1860</v>
      </c>
      <c r="G3093" s="19" t="s">
        <v>1886</v>
      </c>
      <c r="H3093" s="14" t="s">
        <v>1882</v>
      </c>
      <c r="J3093" s="12" t="s">
        <v>1858</v>
      </c>
    </row>
    <row r="3094" spans="1:10" ht="14.25">
      <c r="A3094" s="12" t="str">
        <f>A2950</f>
        <v>9-2014</v>
      </c>
      <c r="B3094" s="18">
        <f>B2950</f>
        <v>41883</v>
      </c>
      <c r="C3094" s="18">
        <f>C2950</f>
        <v>41912</v>
      </c>
      <c r="D3094" s="13" t="s">
        <v>1887</v>
      </c>
      <c r="F3094" s="13" t="s">
        <v>1860</v>
      </c>
      <c r="G3094" s="19" t="s">
        <v>1886</v>
      </c>
      <c r="H3094" s="14" t="s">
        <v>1882</v>
      </c>
      <c r="J3094" s="12" t="s">
        <v>1858</v>
      </c>
    </row>
    <row r="3095" spans="1:10" ht="14.25">
      <c r="A3095" s="12" t="str">
        <f>A2951</f>
        <v>10-2014</v>
      </c>
      <c r="B3095" s="18">
        <f>B2951</f>
        <v>41913</v>
      </c>
      <c r="C3095" s="18">
        <f>C2951</f>
        <v>41943</v>
      </c>
      <c r="D3095" s="13" t="s">
        <v>1887</v>
      </c>
      <c r="F3095" s="13" t="s">
        <v>1860</v>
      </c>
      <c r="G3095" s="19" t="s">
        <v>1886</v>
      </c>
      <c r="H3095" s="14" t="s">
        <v>1882</v>
      </c>
      <c r="J3095" s="12" t="s">
        <v>1858</v>
      </c>
    </row>
    <row r="3096" spans="1:10" ht="14.25">
      <c r="A3096" s="12" t="str">
        <f>A2952</f>
        <v>11-2014</v>
      </c>
      <c r="B3096" s="18">
        <f>B2952</f>
        <v>41944</v>
      </c>
      <c r="C3096" s="18">
        <f>C2952</f>
        <v>41973</v>
      </c>
      <c r="D3096" s="13" t="s">
        <v>1887</v>
      </c>
      <c r="F3096" s="13" t="s">
        <v>1860</v>
      </c>
      <c r="G3096" s="19" t="s">
        <v>1886</v>
      </c>
      <c r="H3096" s="14" t="s">
        <v>1882</v>
      </c>
      <c r="J3096" s="12" t="s">
        <v>1858</v>
      </c>
    </row>
    <row r="3097" spans="1:10" ht="14.25">
      <c r="A3097" s="12" t="str">
        <f>A2953</f>
        <v>12-2014</v>
      </c>
      <c r="B3097" s="18">
        <f>B2953</f>
        <v>41974</v>
      </c>
      <c r="C3097" s="18">
        <f>C2953</f>
        <v>42004</v>
      </c>
      <c r="D3097" s="13" t="s">
        <v>1887</v>
      </c>
      <c r="F3097" s="13" t="s">
        <v>1860</v>
      </c>
      <c r="G3097" s="19" t="s">
        <v>1886</v>
      </c>
      <c r="H3097" s="14" t="s">
        <v>1882</v>
      </c>
      <c r="J3097" s="12" t="s">
        <v>1858</v>
      </c>
    </row>
    <row r="3098" spans="1:10" ht="14.25">
      <c r="A3098" s="12" t="str">
        <f>A2954</f>
        <v>1-2015</v>
      </c>
      <c r="B3098" s="18">
        <f>B2954</f>
        <v>42005</v>
      </c>
      <c r="C3098" s="18">
        <f>C2954</f>
        <v>42035</v>
      </c>
      <c r="D3098" s="13" t="s">
        <v>1887</v>
      </c>
      <c r="F3098" s="13" t="s">
        <v>1860</v>
      </c>
      <c r="G3098" s="19" t="s">
        <v>1886</v>
      </c>
      <c r="H3098" s="14" t="s">
        <v>1882</v>
      </c>
      <c r="J3098" s="12" t="s">
        <v>1858</v>
      </c>
    </row>
    <row r="3099" spans="1:10" ht="14.25">
      <c r="A3099" s="12" t="str">
        <f>A2955</f>
        <v>2-2015</v>
      </c>
      <c r="B3099" s="18">
        <f>B2955</f>
        <v>42036</v>
      </c>
      <c r="C3099" s="18">
        <f>C2955</f>
        <v>42063</v>
      </c>
      <c r="D3099" s="13" t="s">
        <v>1887</v>
      </c>
      <c r="F3099" s="13" t="s">
        <v>1860</v>
      </c>
      <c r="G3099" s="19" t="s">
        <v>1886</v>
      </c>
      <c r="H3099" s="14" t="s">
        <v>1882</v>
      </c>
      <c r="J3099" s="12" t="s">
        <v>1858</v>
      </c>
    </row>
    <row r="3100" spans="1:10" ht="14.25">
      <c r="A3100" s="12" t="str">
        <f>A2956</f>
        <v>3-2015</v>
      </c>
      <c r="B3100" s="18">
        <f>B2956</f>
        <v>42064</v>
      </c>
      <c r="C3100" s="18">
        <f>C2956</f>
        <v>42094</v>
      </c>
      <c r="D3100" s="13" t="s">
        <v>1887</v>
      </c>
      <c r="F3100" s="13" t="s">
        <v>1860</v>
      </c>
      <c r="G3100" s="19" t="s">
        <v>1886</v>
      </c>
      <c r="H3100" s="14" t="s">
        <v>1882</v>
      </c>
      <c r="J3100" s="12" t="s">
        <v>1858</v>
      </c>
    </row>
    <row r="3101" spans="1:10" ht="14.25">
      <c r="A3101" s="12" t="str">
        <f>A2957</f>
        <v>4-2015</v>
      </c>
      <c r="B3101" s="18">
        <f>B2957</f>
        <v>42095</v>
      </c>
      <c r="C3101" s="18">
        <f>C2957</f>
        <v>42124</v>
      </c>
      <c r="D3101" s="13" t="s">
        <v>1887</v>
      </c>
      <c r="F3101" s="13" t="s">
        <v>1860</v>
      </c>
      <c r="G3101" s="19" t="s">
        <v>1886</v>
      </c>
      <c r="H3101" s="14" t="s">
        <v>1882</v>
      </c>
      <c r="J3101" s="12" t="s">
        <v>1858</v>
      </c>
    </row>
    <row r="3102" spans="1:10" ht="14.25">
      <c r="A3102" s="12" t="str">
        <f>A2958</f>
        <v>5-2015</v>
      </c>
      <c r="B3102" s="18">
        <f>B2958</f>
        <v>42125</v>
      </c>
      <c r="C3102" s="18">
        <f>C2958</f>
        <v>42155</v>
      </c>
      <c r="D3102" s="13" t="s">
        <v>1887</v>
      </c>
      <c r="F3102" s="13" t="s">
        <v>1860</v>
      </c>
      <c r="G3102" s="19" t="s">
        <v>1886</v>
      </c>
      <c r="H3102" s="14" t="s">
        <v>1882</v>
      </c>
      <c r="J3102" s="12" t="s">
        <v>1858</v>
      </c>
    </row>
    <row r="3103" spans="1:10" ht="14.25">
      <c r="A3103" s="12" t="str">
        <f>A2959</f>
        <v>6-2015</v>
      </c>
      <c r="B3103" s="18">
        <f>B2959</f>
        <v>42156</v>
      </c>
      <c r="C3103" s="18">
        <f>C2959</f>
        <v>42185</v>
      </c>
      <c r="D3103" s="13" t="s">
        <v>1887</v>
      </c>
      <c r="F3103" s="13" t="s">
        <v>1860</v>
      </c>
      <c r="G3103" s="19" t="s">
        <v>1886</v>
      </c>
      <c r="H3103" s="14" t="s">
        <v>1882</v>
      </c>
      <c r="J3103" s="12" t="s">
        <v>1858</v>
      </c>
    </row>
    <row r="3104" spans="1:10" ht="14.25">
      <c r="A3104" s="12" t="str">
        <f>A2960</f>
        <v>7-2015</v>
      </c>
      <c r="B3104" s="18">
        <f>B2960</f>
        <v>42186</v>
      </c>
      <c r="C3104" s="18">
        <f>C2960</f>
        <v>42216</v>
      </c>
      <c r="D3104" s="13" t="s">
        <v>1887</v>
      </c>
      <c r="F3104" s="13" t="s">
        <v>1860</v>
      </c>
      <c r="G3104" s="19" t="s">
        <v>1886</v>
      </c>
      <c r="H3104" s="14" t="s">
        <v>1882</v>
      </c>
      <c r="J3104" s="12" t="s">
        <v>1858</v>
      </c>
    </row>
    <row r="3105" spans="1:10" ht="14.25">
      <c r="A3105" s="12" t="str">
        <f>A2961</f>
        <v>8-2015</v>
      </c>
      <c r="B3105" s="18">
        <f>B2961</f>
        <v>42217</v>
      </c>
      <c r="C3105" s="18">
        <f>C2961</f>
        <v>42247</v>
      </c>
      <c r="D3105" s="13" t="s">
        <v>1887</v>
      </c>
      <c r="F3105" s="13" t="s">
        <v>1860</v>
      </c>
      <c r="G3105" s="19" t="s">
        <v>1886</v>
      </c>
      <c r="H3105" s="14" t="s">
        <v>1882</v>
      </c>
      <c r="J3105" s="12" t="s">
        <v>1858</v>
      </c>
    </row>
    <row r="3106" spans="1:10" ht="14.25">
      <c r="A3106" s="12" t="str">
        <f>A2962</f>
        <v>9-2015</v>
      </c>
      <c r="B3106" s="18">
        <f>B2962</f>
        <v>42248</v>
      </c>
      <c r="C3106" s="18">
        <f>C2962</f>
        <v>42277</v>
      </c>
      <c r="D3106" s="13" t="s">
        <v>1887</v>
      </c>
      <c r="F3106" s="13" t="s">
        <v>1860</v>
      </c>
      <c r="G3106" s="19" t="s">
        <v>1886</v>
      </c>
      <c r="H3106" s="14" t="s">
        <v>1882</v>
      </c>
      <c r="J3106" s="12" t="s">
        <v>1858</v>
      </c>
    </row>
    <row r="3107" spans="1:10" ht="14.25">
      <c r="A3107" s="12" t="str">
        <f>A2963</f>
        <v>10-2015</v>
      </c>
      <c r="B3107" s="18">
        <f>B2963</f>
        <v>42278</v>
      </c>
      <c r="C3107" s="18">
        <f>C2963</f>
        <v>42308</v>
      </c>
      <c r="D3107" s="13" t="s">
        <v>1887</v>
      </c>
      <c r="F3107" s="13" t="s">
        <v>1860</v>
      </c>
      <c r="G3107" s="19" t="s">
        <v>1886</v>
      </c>
      <c r="H3107" s="14" t="s">
        <v>1882</v>
      </c>
      <c r="J3107" s="12" t="s">
        <v>1858</v>
      </c>
    </row>
    <row r="3108" spans="1:10" ht="14.25">
      <c r="A3108" s="12" t="str">
        <f>A2964</f>
        <v>11-2015</v>
      </c>
      <c r="B3108" s="18">
        <f>B2964</f>
        <v>42309</v>
      </c>
      <c r="C3108" s="18">
        <f>C2964</f>
        <v>42338</v>
      </c>
      <c r="D3108" s="13" t="s">
        <v>1887</v>
      </c>
      <c r="F3108" s="13" t="s">
        <v>1860</v>
      </c>
      <c r="G3108" s="19" t="s">
        <v>1886</v>
      </c>
      <c r="H3108" s="14" t="s">
        <v>1882</v>
      </c>
      <c r="J3108" s="12" t="s">
        <v>1858</v>
      </c>
    </row>
    <row r="3109" spans="1:10" ht="14.25">
      <c r="A3109" s="12" t="str">
        <f>A2965</f>
        <v>12-2015</v>
      </c>
      <c r="B3109" s="18">
        <f>B2965</f>
        <v>42339</v>
      </c>
      <c r="C3109" s="18">
        <f>C2965</f>
        <v>42369</v>
      </c>
      <c r="D3109" s="13" t="s">
        <v>1887</v>
      </c>
      <c r="F3109" s="13" t="s">
        <v>1860</v>
      </c>
      <c r="G3109" s="19" t="s">
        <v>1886</v>
      </c>
      <c r="H3109" s="14" t="s">
        <v>1882</v>
      </c>
      <c r="J3109" s="12" t="s">
        <v>1858</v>
      </c>
    </row>
    <row r="3110" spans="1:10" ht="14.25">
      <c r="A3110" s="12" t="str">
        <f>A2966</f>
        <v>1-2016</v>
      </c>
      <c r="B3110" s="18">
        <f>B2966</f>
        <v>42370</v>
      </c>
      <c r="C3110" s="18">
        <f>C2966</f>
        <v>42400</v>
      </c>
      <c r="D3110" s="13" t="s">
        <v>1887</v>
      </c>
      <c r="F3110" s="13" t="s">
        <v>1860</v>
      </c>
      <c r="G3110" s="19" t="s">
        <v>1886</v>
      </c>
      <c r="H3110" s="14" t="s">
        <v>1882</v>
      </c>
      <c r="J3110" s="12" t="s">
        <v>1858</v>
      </c>
    </row>
    <row r="3111" spans="1:10" ht="14.25">
      <c r="A3111" s="12" t="str">
        <f>A2967</f>
        <v>2-2016</v>
      </c>
      <c r="B3111" s="18">
        <f>B2967</f>
        <v>42401</v>
      </c>
      <c r="C3111" s="18">
        <f>C2967</f>
        <v>42429</v>
      </c>
      <c r="D3111" s="13" t="s">
        <v>1887</v>
      </c>
      <c r="F3111" s="13" t="s">
        <v>1860</v>
      </c>
      <c r="G3111" s="19" t="s">
        <v>1886</v>
      </c>
      <c r="H3111" s="14" t="s">
        <v>1882</v>
      </c>
      <c r="J3111" s="12" t="s">
        <v>1858</v>
      </c>
    </row>
    <row r="3112" spans="1:10" ht="14.25">
      <c r="A3112" s="12" t="str">
        <f>A2968</f>
        <v>3-2016</v>
      </c>
      <c r="B3112" s="18">
        <f>B2968</f>
        <v>42430</v>
      </c>
      <c r="C3112" s="18">
        <f>C2968</f>
        <v>42460</v>
      </c>
      <c r="D3112" s="13" t="s">
        <v>1887</v>
      </c>
      <c r="F3112" s="13" t="s">
        <v>1860</v>
      </c>
      <c r="G3112" s="19" t="s">
        <v>1886</v>
      </c>
      <c r="H3112" s="14" t="s">
        <v>1882</v>
      </c>
      <c r="J3112" s="12" t="s">
        <v>1858</v>
      </c>
    </row>
    <row r="3113" spans="1:10" ht="14.25">
      <c r="A3113" s="12" t="str">
        <f>A2969</f>
        <v>4-2016</v>
      </c>
      <c r="B3113" s="18">
        <f>B2969</f>
        <v>42461</v>
      </c>
      <c r="C3113" s="18">
        <f>C2969</f>
        <v>42490</v>
      </c>
      <c r="D3113" s="13" t="s">
        <v>1887</v>
      </c>
      <c r="F3113" s="13" t="s">
        <v>1860</v>
      </c>
      <c r="G3113" s="19" t="s">
        <v>1886</v>
      </c>
      <c r="H3113" s="14" t="s">
        <v>1882</v>
      </c>
      <c r="J3113" s="12" t="s">
        <v>1858</v>
      </c>
    </row>
    <row r="3114" spans="1:10" ht="14.25">
      <c r="A3114" s="12" t="str">
        <f>A2970</f>
        <v>5-2016</v>
      </c>
      <c r="B3114" s="18">
        <f>B2970</f>
        <v>42491</v>
      </c>
      <c r="C3114" s="18">
        <f>C2970</f>
        <v>42521</v>
      </c>
      <c r="D3114" s="13" t="s">
        <v>1887</v>
      </c>
      <c r="F3114" s="13" t="s">
        <v>1860</v>
      </c>
      <c r="G3114" s="19" t="s">
        <v>1886</v>
      </c>
      <c r="H3114" s="14" t="s">
        <v>1882</v>
      </c>
      <c r="J3114" s="12" t="s">
        <v>1858</v>
      </c>
    </row>
    <row r="3115" spans="1:10" ht="14.25">
      <c r="A3115" s="12" t="str">
        <f>A2971</f>
        <v>6-2016</v>
      </c>
      <c r="B3115" s="18">
        <f>B2971</f>
        <v>42522</v>
      </c>
      <c r="C3115" s="18">
        <f>C2971</f>
        <v>42551</v>
      </c>
      <c r="D3115" s="13" t="s">
        <v>1887</v>
      </c>
      <c r="F3115" s="13" t="s">
        <v>1860</v>
      </c>
      <c r="G3115" s="19" t="s">
        <v>1886</v>
      </c>
      <c r="H3115" s="14" t="s">
        <v>1882</v>
      </c>
      <c r="J3115" s="12" t="s">
        <v>1858</v>
      </c>
    </row>
    <row r="3116" spans="1:10" ht="14.25">
      <c r="A3116" s="12" t="str">
        <f>A2972</f>
        <v>7-2016</v>
      </c>
      <c r="B3116" s="18">
        <f>B2972</f>
        <v>42552</v>
      </c>
      <c r="C3116" s="18">
        <f>C2972</f>
        <v>42582</v>
      </c>
      <c r="D3116" s="13" t="s">
        <v>1887</v>
      </c>
      <c r="F3116" s="13" t="s">
        <v>1860</v>
      </c>
      <c r="G3116" s="19" t="s">
        <v>1886</v>
      </c>
      <c r="H3116" s="14" t="s">
        <v>1882</v>
      </c>
      <c r="J3116" s="12" t="s">
        <v>1858</v>
      </c>
    </row>
    <row r="3117" spans="1:10" ht="14.25">
      <c r="A3117" s="12" t="str">
        <f>A2973</f>
        <v>8-2016</v>
      </c>
      <c r="B3117" s="18">
        <f>B2973</f>
        <v>42583</v>
      </c>
      <c r="C3117" s="18">
        <f>C2973</f>
        <v>42613</v>
      </c>
      <c r="D3117" s="13" t="s">
        <v>1887</v>
      </c>
      <c r="F3117" s="13" t="s">
        <v>1860</v>
      </c>
      <c r="G3117" s="19" t="s">
        <v>1886</v>
      </c>
      <c r="H3117" s="14" t="s">
        <v>1882</v>
      </c>
      <c r="J3117" s="12" t="s">
        <v>1858</v>
      </c>
    </row>
    <row r="3118" spans="1:10" ht="14.25">
      <c r="A3118" s="12" t="str">
        <f>A2974</f>
        <v>9-2016</v>
      </c>
      <c r="B3118" s="18">
        <f>B2974</f>
        <v>42614</v>
      </c>
      <c r="C3118" s="18">
        <f>C2974</f>
        <v>42643</v>
      </c>
      <c r="D3118" s="13" t="s">
        <v>1887</v>
      </c>
      <c r="F3118" s="13" t="s">
        <v>1860</v>
      </c>
      <c r="G3118" s="19" t="s">
        <v>1886</v>
      </c>
      <c r="H3118" s="14" t="s">
        <v>1882</v>
      </c>
      <c r="J3118" s="12" t="s">
        <v>1858</v>
      </c>
    </row>
    <row r="3119" spans="1:10" ht="14.25">
      <c r="A3119" s="12" t="str">
        <f>A2975</f>
        <v>10-2016</v>
      </c>
      <c r="B3119" s="18">
        <f>B2975</f>
        <v>42644</v>
      </c>
      <c r="C3119" s="18">
        <f>C2975</f>
        <v>42674</v>
      </c>
      <c r="D3119" s="13" t="s">
        <v>1887</v>
      </c>
      <c r="F3119" s="13" t="s">
        <v>1860</v>
      </c>
      <c r="G3119" s="19" t="s">
        <v>1886</v>
      </c>
      <c r="H3119" s="14" t="s">
        <v>1882</v>
      </c>
      <c r="J3119" s="12" t="s">
        <v>1858</v>
      </c>
    </row>
    <row r="3120" spans="1:10" ht="14.25">
      <c r="A3120" s="12" t="str">
        <f>A2976</f>
        <v>11-2016</v>
      </c>
      <c r="B3120" s="18">
        <f>B2976</f>
        <v>42675</v>
      </c>
      <c r="C3120" s="18">
        <f>C2976</f>
        <v>42704</v>
      </c>
      <c r="D3120" s="13" t="s">
        <v>1887</v>
      </c>
      <c r="F3120" s="13" t="s">
        <v>1860</v>
      </c>
      <c r="G3120" s="19" t="s">
        <v>1886</v>
      </c>
      <c r="H3120" s="14" t="s">
        <v>1882</v>
      </c>
      <c r="J3120" s="12" t="s">
        <v>1858</v>
      </c>
    </row>
    <row r="3121" spans="1:10" ht="14.25">
      <c r="A3121" s="12" t="str">
        <f>A2977</f>
        <v>12-2016</v>
      </c>
      <c r="B3121" s="18">
        <f>B2977</f>
        <v>42705</v>
      </c>
      <c r="C3121" s="18">
        <f>C2977</f>
        <v>42735</v>
      </c>
      <c r="D3121" s="13" t="s">
        <v>1887</v>
      </c>
      <c r="F3121" s="13" t="s">
        <v>1860</v>
      </c>
      <c r="G3121" s="19" t="s">
        <v>1886</v>
      </c>
      <c r="H3121" s="14" t="s">
        <v>1882</v>
      </c>
      <c r="J3121" s="12" t="s">
        <v>1858</v>
      </c>
    </row>
    <row r="3122" spans="1:10" ht="14.25">
      <c r="A3122" s="12" t="str">
        <f>A2978</f>
        <v>1-2017</v>
      </c>
      <c r="B3122" s="18">
        <f>B2978</f>
        <v>42736</v>
      </c>
      <c r="C3122" s="18">
        <f>C2978</f>
        <v>42766</v>
      </c>
      <c r="D3122" s="13" t="s">
        <v>1887</v>
      </c>
      <c r="F3122" s="13" t="s">
        <v>1860</v>
      </c>
      <c r="G3122" s="19" t="s">
        <v>1886</v>
      </c>
      <c r="H3122" s="14" t="s">
        <v>1882</v>
      </c>
      <c r="J3122" s="12" t="s">
        <v>1858</v>
      </c>
    </row>
    <row r="3123" spans="1:10" ht="14.25">
      <c r="A3123" s="12" t="str">
        <f>A2979</f>
        <v>2-2017</v>
      </c>
      <c r="B3123" s="18">
        <f>B2979</f>
        <v>42767</v>
      </c>
      <c r="C3123" s="18">
        <f>C2979</f>
        <v>42794</v>
      </c>
      <c r="D3123" s="13" t="s">
        <v>1887</v>
      </c>
      <c r="F3123" s="13" t="s">
        <v>1860</v>
      </c>
      <c r="G3123" s="19" t="s">
        <v>1886</v>
      </c>
      <c r="H3123" s="14" t="s">
        <v>1882</v>
      </c>
      <c r="J3123" s="12" t="s">
        <v>1858</v>
      </c>
    </row>
    <row r="3124" spans="1:10" ht="14.25">
      <c r="A3124" s="12" t="str">
        <f>A2980</f>
        <v>3-2017</v>
      </c>
      <c r="B3124" s="18">
        <f>B2980</f>
        <v>42795</v>
      </c>
      <c r="C3124" s="18">
        <f>C2980</f>
        <v>42825</v>
      </c>
      <c r="D3124" s="13" t="s">
        <v>1887</v>
      </c>
      <c r="F3124" s="13" t="s">
        <v>1860</v>
      </c>
      <c r="G3124" s="19" t="s">
        <v>1886</v>
      </c>
      <c r="H3124" s="14" t="s">
        <v>1882</v>
      </c>
      <c r="J3124" s="12" t="s">
        <v>1858</v>
      </c>
    </row>
    <row r="3125" spans="1:10" ht="14.25">
      <c r="A3125" s="12" t="str">
        <f>A2981</f>
        <v>4-2017</v>
      </c>
      <c r="B3125" s="18">
        <f>B2981</f>
        <v>42826</v>
      </c>
      <c r="C3125" s="18">
        <f>C2981</f>
        <v>42855</v>
      </c>
      <c r="D3125" s="13" t="s">
        <v>1887</v>
      </c>
      <c r="F3125" s="13" t="s">
        <v>1860</v>
      </c>
      <c r="G3125" s="19" t="s">
        <v>1886</v>
      </c>
      <c r="H3125" s="14" t="s">
        <v>1882</v>
      </c>
      <c r="J3125" s="12" t="s">
        <v>1858</v>
      </c>
    </row>
    <row r="3126" spans="1:10" ht="14.25">
      <c r="A3126" s="12" t="str">
        <f>A2982</f>
        <v>5-2017</v>
      </c>
      <c r="B3126" s="18">
        <f>B2982</f>
        <v>42856</v>
      </c>
      <c r="C3126" s="18">
        <f>C2982</f>
        <v>42886</v>
      </c>
      <c r="D3126" s="13" t="s">
        <v>1887</v>
      </c>
      <c r="F3126" s="13" t="s">
        <v>1860</v>
      </c>
      <c r="G3126" s="19" t="s">
        <v>1886</v>
      </c>
      <c r="H3126" s="14" t="s">
        <v>1882</v>
      </c>
      <c r="J3126" s="12" t="s">
        <v>1858</v>
      </c>
    </row>
    <row r="3127" spans="1:10" ht="14.25">
      <c r="A3127" s="12" t="str">
        <f>A2983</f>
        <v>6-2017</v>
      </c>
      <c r="B3127" s="18">
        <f>B2983</f>
        <v>42887</v>
      </c>
      <c r="C3127" s="18">
        <f>C2983</f>
        <v>42916</v>
      </c>
      <c r="D3127" s="13" t="s">
        <v>1887</v>
      </c>
      <c r="F3127" s="13" t="s">
        <v>1860</v>
      </c>
      <c r="G3127" s="19" t="s">
        <v>1886</v>
      </c>
      <c r="H3127" s="14" t="s">
        <v>1882</v>
      </c>
      <c r="J3127" s="12" t="s">
        <v>1858</v>
      </c>
    </row>
    <row r="3128" spans="1:10" ht="14.25">
      <c r="A3128" s="12" t="str">
        <f>A2984</f>
        <v>7-2017</v>
      </c>
      <c r="B3128" s="18">
        <f>B2984</f>
        <v>42917</v>
      </c>
      <c r="C3128" s="18">
        <f>C2984</f>
        <v>42947</v>
      </c>
      <c r="D3128" s="13" t="s">
        <v>1887</v>
      </c>
      <c r="F3128" s="13" t="s">
        <v>1860</v>
      </c>
      <c r="G3128" s="19" t="s">
        <v>1886</v>
      </c>
      <c r="H3128" s="14" t="s">
        <v>1882</v>
      </c>
      <c r="J3128" s="12" t="s">
        <v>1858</v>
      </c>
    </row>
    <row r="3129" spans="1:10" ht="14.25">
      <c r="A3129" s="12" t="str">
        <f>A2985</f>
        <v>8-2017</v>
      </c>
      <c r="B3129" s="18">
        <f>B2985</f>
        <v>42948</v>
      </c>
      <c r="C3129" s="18">
        <f>C2985</f>
        <v>42978</v>
      </c>
      <c r="D3129" s="13" t="s">
        <v>1887</v>
      </c>
      <c r="F3129" s="13" t="s">
        <v>1860</v>
      </c>
      <c r="G3129" s="19" t="s">
        <v>1886</v>
      </c>
      <c r="H3129" s="14" t="s">
        <v>1882</v>
      </c>
      <c r="J3129" s="12" t="s">
        <v>1858</v>
      </c>
    </row>
    <row r="3130" spans="1:10" ht="14.25">
      <c r="A3130" s="12" t="str">
        <f>A2986</f>
        <v>9-2017</v>
      </c>
      <c r="B3130" s="18">
        <f>B2986</f>
        <v>42979</v>
      </c>
      <c r="C3130" s="18">
        <f>C2986</f>
        <v>43008</v>
      </c>
      <c r="D3130" s="13" t="s">
        <v>1887</v>
      </c>
      <c r="F3130" s="13" t="s">
        <v>1860</v>
      </c>
      <c r="G3130" s="19" t="s">
        <v>1886</v>
      </c>
      <c r="H3130" s="14" t="s">
        <v>1882</v>
      </c>
      <c r="J3130" s="12" t="s">
        <v>1858</v>
      </c>
    </row>
    <row r="3131" spans="1:10" ht="14.25">
      <c r="A3131" s="12" t="str">
        <f>A2987</f>
        <v>10-2017</v>
      </c>
      <c r="B3131" s="18">
        <f>B2987</f>
        <v>43009</v>
      </c>
      <c r="C3131" s="18">
        <f>C2987</f>
        <v>43039</v>
      </c>
      <c r="D3131" s="13" t="s">
        <v>1887</v>
      </c>
      <c r="F3131" s="13" t="s">
        <v>1860</v>
      </c>
      <c r="G3131" s="19" t="s">
        <v>1886</v>
      </c>
      <c r="H3131" s="14" t="s">
        <v>1882</v>
      </c>
      <c r="J3131" s="12" t="s">
        <v>1858</v>
      </c>
    </row>
    <row r="3132" spans="1:10" ht="14.25">
      <c r="A3132" s="12" t="str">
        <f>A2988</f>
        <v>11-2017</v>
      </c>
      <c r="B3132" s="18">
        <f>B2988</f>
        <v>43040</v>
      </c>
      <c r="C3132" s="18">
        <f>C2988</f>
        <v>43069</v>
      </c>
      <c r="D3132" s="13" t="s">
        <v>1887</v>
      </c>
      <c r="F3132" s="13" t="s">
        <v>1860</v>
      </c>
      <c r="G3132" s="19" t="s">
        <v>1886</v>
      </c>
      <c r="H3132" s="14" t="s">
        <v>1882</v>
      </c>
      <c r="J3132" s="12" t="s">
        <v>1858</v>
      </c>
    </row>
    <row r="3133" spans="1:10" ht="14.25">
      <c r="A3133" s="12" t="str">
        <f>A2989</f>
        <v>12-2017</v>
      </c>
      <c r="B3133" s="18">
        <f>B2989</f>
        <v>43070</v>
      </c>
      <c r="C3133" s="18">
        <f>C2989</f>
        <v>43100</v>
      </c>
      <c r="D3133" s="13" t="s">
        <v>1887</v>
      </c>
      <c r="F3133" s="13" t="s">
        <v>1860</v>
      </c>
      <c r="G3133" s="19" t="s">
        <v>1886</v>
      </c>
      <c r="H3133" s="14" t="s">
        <v>1882</v>
      </c>
      <c r="J3133" s="12" t="s">
        <v>1858</v>
      </c>
    </row>
    <row r="3134" spans="1:10" ht="14.25">
      <c r="A3134" s="12" t="str">
        <f>A2990</f>
        <v>1-2018</v>
      </c>
      <c r="B3134" s="18">
        <f>B2990</f>
        <v>43101</v>
      </c>
      <c r="C3134" s="18">
        <f>C2990</f>
        <v>43131</v>
      </c>
      <c r="D3134" s="13" t="s">
        <v>1887</v>
      </c>
      <c r="F3134" s="13" t="s">
        <v>1860</v>
      </c>
      <c r="G3134" s="19" t="s">
        <v>1886</v>
      </c>
      <c r="H3134" s="14" t="s">
        <v>1882</v>
      </c>
      <c r="J3134" s="12" t="s">
        <v>1858</v>
      </c>
    </row>
    <row r="3135" spans="1:10" ht="14.25">
      <c r="A3135" s="12" t="str">
        <f>A2991</f>
        <v>2-2018</v>
      </c>
      <c r="B3135" s="18">
        <f>B2991</f>
        <v>43132</v>
      </c>
      <c r="C3135" s="18">
        <f>C2991</f>
        <v>43159</v>
      </c>
      <c r="D3135" s="13" t="s">
        <v>1887</v>
      </c>
      <c r="F3135" s="13" t="s">
        <v>1860</v>
      </c>
      <c r="G3135" s="19" t="s">
        <v>1886</v>
      </c>
      <c r="H3135" s="14" t="s">
        <v>1882</v>
      </c>
      <c r="J3135" s="12" t="s">
        <v>1858</v>
      </c>
    </row>
    <row r="3136" spans="1:10" ht="14.25">
      <c r="A3136" s="12" t="str">
        <f>A2992</f>
        <v>3-2018</v>
      </c>
      <c r="B3136" s="18">
        <f>B2992</f>
        <v>43160</v>
      </c>
      <c r="C3136" s="18">
        <f>C2992</f>
        <v>43190</v>
      </c>
      <c r="D3136" s="13" t="s">
        <v>1887</v>
      </c>
      <c r="F3136" s="13" t="s">
        <v>1860</v>
      </c>
      <c r="G3136" s="19" t="s">
        <v>1886</v>
      </c>
      <c r="H3136" s="14" t="s">
        <v>1882</v>
      </c>
      <c r="J3136" s="12" t="s">
        <v>1858</v>
      </c>
    </row>
    <row r="3137" spans="1:10" ht="14.25">
      <c r="A3137" s="12" t="str">
        <f>A2993</f>
        <v>4-2018</v>
      </c>
      <c r="B3137" s="18">
        <f>B2993</f>
        <v>43191</v>
      </c>
      <c r="C3137" s="18">
        <f>C2993</f>
        <v>43220</v>
      </c>
      <c r="D3137" s="13" t="s">
        <v>1887</v>
      </c>
      <c r="F3137" s="13" t="s">
        <v>1860</v>
      </c>
      <c r="G3137" s="19" t="s">
        <v>1886</v>
      </c>
      <c r="H3137" s="14" t="s">
        <v>1882</v>
      </c>
      <c r="J3137" s="12" t="s">
        <v>1858</v>
      </c>
    </row>
    <row r="3138" spans="1:10" ht="14.25">
      <c r="A3138" s="12" t="str">
        <f>A2994</f>
        <v>5-2018</v>
      </c>
      <c r="B3138" s="18">
        <f>B2994</f>
        <v>43221</v>
      </c>
      <c r="C3138" s="18">
        <f>C2994</f>
        <v>43251</v>
      </c>
      <c r="D3138" s="13" t="s">
        <v>1887</v>
      </c>
      <c r="F3138" s="13" t="s">
        <v>1860</v>
      </c>
      <c r="G3138" s="19" t="s">
        <v>1886</v>
      </c>
      <c r="H3138" s="14" t="s">
        <v>1882</v>
      </c>
      <c r="J3138" s="12" t="s">
        <v>1858</v>
      </c>
    </row>
    <row r="3139" spans="1:10" ht="14.25">
      <c r="A3139" s="12" t="str">
        <f>A2995</f>
        <v>6-2018</v>
      </c>
      <c r="B3139" s="18">
        <f>B2995</f>
        <v>43252</v>
      </c>
      <c r="C3139" s="18">
        <f>C2995</f>
        <v>43281</v>
      </c>
      <c r="D3139" s="13" t="s">
        <v>1887</v>
      </c>
      <c r="F3139" s="13" t="s">
        <v>1860</v>
      </c>
      <c r="G3139" s="19" t="s">
        <v>1886</v>
      </c>
      <c r="H3139" s="14" t="s">
        <v>1882</v>
      </c>
      <c r="J3139" s="12" t="s">
        <v>1858</v>
      </c>
    </row>
    <row r="3140" spans="1:10" ht="14.25">
      <c r="A3140" s="12" t="str">
        <f>A2996</f>
        <v>7-2018</v>
      </c>
      <c r="B3140" s="18">
        <f>B2996</f>
        <v>43282</v>
      </c>
      <c r="C3140" s="18">
        <f>C2996</f>
        <v>43312</v>
      </c>
      <c r="D3140" s="13" t="s">
        <v>1887</v>
      </c>
      <c r="F3140" s="13" t="s">
        <v>1860</v>
      </c>
      <c r="G3140" s="19" t="s">
        <v>1886</v>
      </c>
      <c r="H3140" s="14" t="s">
        <v>1882</v>
      </c>
      <c r="J3140" s="12" t="s">
        <v>1858</v>
      </c>
    </row>
    <row r="3141" spans="1:10" ht="14.25">
      <c r="A3141" s="12" t="str">
        <f>A2997</f>
        <v>8-2018</v>
      </c>
      <c r="B3141" s="18">
        <f>B2997</f>
        <v>43313</v>
      </c>
      <c r="C3141" s="18">
        <f>C2997</f>
        <v>43343</v>
      </c>
      <c r="D3141" s="13" t="s">
        <v>1887</v>
      </c>
      <c r="F3141" s="13" t="s">
        <v>1860</v>
      </c>
      <c r="G3141" s="19" t="s">
        <v>1886</v>
      </c>
      <c r="H3141" s="14" t="s">
        <v>1882</v>
      </c>
      <c r="J3141" s="12" t="s">
        <v>1858</v>
      </c>
    </row>
    <row r="3142" spans="1:10" ht="14.25">
      <c r="A3142" s="12" t="str">
        <f>A2998</f>
        <v>9-2018</v>
      </c>
      <c r="B3142" s="18">
        <f>B2998</f>
        <v>43344</v>
      </c>
      <c r="C3142" s="18">
        <f>C2998</f>
        <v>43373</v>
      </c>
      <c r="D3142" s="13" t="s">
        <v>1887</v>
      </c>
      <c r="F3142" s="13" t="s">
        <v>1860</v>
      </c>
      <c r="G3142" s="19" t="s">
        <v>1886</v>
      </c>
      <c r="H3142" s="14" t="s">
        <v>1882</v>
      </c>
      <c r="J3142" s="12" t="s">
        <v>1858</v>
      </c>
    </row>
    <row r="3143" spans="1:10" ht="14.25">
      <c r="A3143" s="12" t="str">
        <f>A2999</f>
        <v>10-2018</v>
      </c>
      <c r="B3143" s="18">
        <f>B2999</f>
        <v>43374</v>
      </c>
      <c r="C3143" s="18">
        <f>C2999</f>
        <v>43404</v>
      </c>
      <c r="D3143" s="13" t="s">
        <v>1887</v>
      </c>
      <c r="F3143" s="13" t="s">
        <v>1860</v>
      </c>
      <c r="G3143" s="19" t="s">
        <v>1886</v>
      </c>
      <c r="H3143" s="14" t="s">
        <v>1882</v>
      </c>
      <c r="J3143" s="12" t="s">
        <v>1858</v>
      </c>
    </row>
    <row r="3144" spans="1:10" ht="14.25">
      <c r="A3144" s="12" t="str">
        <f>A3000</f>
        <v>11-2018</v>
      </c>
      <c r="B3144" s="18">
        <f>B3000</f>
        <v>43405</v>
      </c>
      <c r="C3144" s="18">
        <f>C3000</f>
        <v>43434</v>
      </c>
      <c r="D3144" s="13" t="s">
        <v>1887</v>
      </c>
      <c r="F3144" s="13" t="s">
        <v>1860</v>
      </c>
      <c r="G3144" s="19" t="s">
        <v>1886</v>
      </c>
      <c r="H3144" s="14" t="s">
        <v>1882</v>
      </c>
      <c r="J3144" s="12" t="s">
        <v>1858</v>
      </c>
    </row>
    <row r="3145" spans="1:10" ht="14.25">
      <c r="A3145" s="12" t="str">
        <f>A3001</f>
        <v>12-2018</v>
      </c>
      <c r="B3145" s="18">
        <f>B3001</f>
        <v>43435</v>
      </c>
      <c r="C3145" s="18">
        <f>C3001</f>
        <v>43465</v>
      </c>
      <c r="D3145" s="13" t="s">
        <v>1887</v>
      </c>
      <c r="F3145" s="13" t="s">
        <v>1860</v>
      </c>
      <c r="G3145" s="19" t="s">
        <v>1886</v>
      </c>
      <c r="H3145" s="14" t="s">
        <v>1882</v>
      </c>
      <c r="J3145" s="12" t="s">
        <v>1858</v>
      </c>
    </row>
    <row r="3146" spans="1:10" ht="14.25">
      <c r="A3146" s="12" t="str">
        <f>A3002</f>
        <v>1-2019</v>
      </c>
      <c r="B3146" s="18">
        <f>B3002</f>
        <v>43466</v>
      </c>
      <c r="C3146" s="18">
        <f>C3002</f>
        <v>43496</v>
      </c>
      <c r="D3146" s="13" t="s">
        <v>1887</v>
      </c>
      <c r="F3146" s="13" t="s">
        <v>1860</v>
      </c>
      <c r="G3146" s="19" t="s">
        <v>1886</v>
      </c>
      <c r="H3146" s="14" t="s">
        <v>1882</v>
      </c>
      <c r="J3146" s="12" t="s">
        <v>1858</v>
      </c>
    </row>
    <row r="3147" spans="1:10" ht="14.25">
      <c r="A3147" s="12" t="str">
        <f>A3003</f>
        <v>2-2019</v>
      </c>
      <c r="B3147" s="18">
        <f>B3003</f>
        <v>43497</v>
      </c>
      <c r="C3147" s="18">
        <f>C3003</f>
        <v>43524</v>
      </c>
      <c r="D3147" s="13" t="s">
        <v>1887</v>
      </c>
      <c r="F3147" s="13" t="s">
        <v>1860</v>
      </c>
      <c r="G3147" s="19" t="s">
        <v>1886</v>
      </c>
      <c r="H3147" s="14" t="s">
        <v>1882</v>
      </c>
      <c r="J3147" s="12" t="s">
        <v>1858</v>
      </c>
    </row>
    <row r="3148" spans="1:10" ht="14.25">
      <c r="A3148" s="12" t="str">
        <f>A3004</f>
        <v>3-2019</v>
      </c>
      <c r="B3148" s="18">
        <f>B3004</f>
        <v>43525</v>
      </c>
      <c r="C3148" s="18">
        <f>C3004</f>
        <v>43555</v>
      </c>
      <c r="D3148" s="13" t="s">
        <v>1887</v>
      </c>
      <c r="F3148" s="13" t="s">
        <v>1860</v>
      </c>
      <c r="G3148" s="19" t="s">
        <v>1886</v>
      </c>
      <c r="H3148" s="14" t="s">
        <v>1882</v>
      </c>
      <c r="J3148" s="12" t="s">
        <v>1858</v>
      </c>
    </row>
    <row r="3149" spans="1:10" ht="14.25">
      <c r="A3149" s="12" t="str">
        <f>A3005</f>
        <v>4-2019</v>
      </c>
      <c r="B3149" s="18">
        <f>B3005</f>
        <v>43556</v>
      </c>
      <c r="C3149" s="18">
        <f>C3005</f>
        <v>43585</v>
      </c>
      <c r="D3149" s="13" t="s">
        <v>1887</v>
      </c>
      <c r="F3149" s="13" t="s">
        <v>1860</v>
      </c>
      <c r="G3149" s="19" t="s">
        <v>1886</v>
      </c>
      <c r="H3149" s="14" t="s">
        <v>1882</v>
      </c>
      <c r="J3149" s="12" t="s">
        <v>1858</v>
      </c>
    </row>
    <row r="3150" spans="1:10" ht="14.25">
      <c r="A3150" s="12" t="str">
        <f>A3006</f>
        <v>5-2019</v>
      </c>
      <c r="B3150" s="18">
        <f>B3006</f>
        <v>43586</v>
      </c>
      <c r="C3150" s="18">
        <f>C3006</f>
        <v>43616</v>
      </c>
      <c r="D3150" s="13" t="s">
        <v>1887</v>
      </c>
      <c r="F3150" s="13" t="s">
        <v>1860</v>
      </c>
      <c r="G3150" s="19" t="s">
        <v>1886</v>
      </c>
      <c r="H3150" s="14" t="s">
        <v>1882</v>
      </c>
      <c r="J3150" s="12" t="s">
        <v>1858</v>
      </c>
    </row>
    <row r="3151" spans="1:10" ht="14.25">
      <c r="A3151" s="12" t="str">
        <f>A3007</f>
        <v>6-2019</v>
      </c>
      <c r="B3151" s="18">
        <f>B3007</f>
        <v>43617</v>
      </c>
      <c r="C3151" s="18">
        <f>C3007</f>
        <v>43646</v>
      </c>
      <c r="D3151" s="13" t="s">
        <v>1887</v>
      </c>
      <c r="F3151" s="13" t="s">
        <v>1860</v>
      </c>
      <c r="G3151" s="19" t="s">
        <v>1886</v>
      </c>
      <c r="H3151" s="14" t="s">
        <v>1882</v>
      </c>
      <c r="J3151" s="12" t="s">
        <v>1858</v>
      </c>
    </row>
    <row r="3152" spans="1:10" ht="14.25">
      <c r="A3152" s="12" t="str">
        <f>A3008</f>
        <v>7-2019</v>
      </c>
      <c r="B3152" s="18">
        <f>B3008</f>
        <v>43647</v>
      </c>
      <c r="C3152" s="18">
        <f>C3008</f>
        <v>43677</v>
      </c>
      <c r="D3152" s="13" t="s">
        <v>1887</v>
      </c>
      <c r="F3152" s="13" t="s">
        <v>1860</v>
      </c>
      <c r="G3152" s="19" t="s">
        <v>1886</v>
      </c>
      <c r="H3152" s="14" t="s">
        <v>1882</v>
      </c>
      <c r="J3152" s="12" t="s">
        <v>1858</v>
      </c>
    </row>
    <row r="3153" spans="1:10" ht="14.25">
      <c r="A3153" s="12" t="str">
        <f>A3009</f>
        <v>8-2019</v>
      </c>
      <c r="B3153" s="18">
        <f>B3009</f>
        <v>43678</v>
      </c>
      <c r="C3153" s="18">
        <f>C3009</f>
        <v>43708</v>
      </c>
      <c r="D3153" s="13" t="s">
        <v>1887</v>
      </c>
      <c r="F3153" s="13" t="s">
        <v>1860</v>
      </c>
      <c r="G3153" s="19" t="s">
        <v>1886</v>
      </c>
      <c r="H3153" s="14" t="s">
        <v>1882</v>
      </c>
      <c r="J3153" s="12" t="s">
        <v>1858</v>
      </c>
    </row>
    <row r="3154" spans="1:10" ht="14.25">
      <c r="A3154" s="12" t="str">
        <f>A3010</f>
        <v>9-2019</v>
      </c>
      <c r="B3154" s="18">
        <f>B3010</f>
        <v>43709</v>
      </c>
      <c r="C3154" s="18">
        <f>C3010</f>
        <v>43738</v>
      </c>
      <c r="D3154" s="13" t="s">
        <v>1887</v>
      </c>
      <c r="F3154" s="13" t="s">
        <v>1860</v>
      </c>
      <c r="G3154" s="19" t="s">
        <v>1886</v>
      </c>
      <c r="H3154" s="14" t="s">
        <v>1882</v>
      </c>
      <c r="J3154" s="12" t="s">
        <v>1858</v>
      </c>
    </row>
    <row r="3155" spans="1:10" ht="14.25">
      <c r="A3155" s="12" t="str">
        <f>A3011</f>
        <v>10-2019</v>
      </c>
      <c r="B3155" s="18">
        <f>B3011</f>
        <v>43739</v>
      </c>
      <c r="C3155" s="18">
        <f>C3011</f>
        <v>43769</v>
      </c>
      <c r="D3155" s="13" t="s">
        <v>1887</v>
      </c>
      <c r="F3155" s="13" t="s">
        <v>1860</v>
      </c>
      <c r="G3155" s="19" t="s">
        <v>1886</v>
      </c>
      <c r="H3155" s="14" t="s">
        <v>1882</v>
      </c>
      <c r="J3155" s="12" t="s">
        <v>1858</v>
      </c>
    </row>
    <row r="3156" spans="1:10" ht="14.25">
      <c r="A3156" s="12" t="str">
        <f>A3012</f>
        <v>11-2019</v>
      </c>
      <c r="B3156" s="18">
        <f>B3012</f>
        <v>43770</v>
      </c>
      <c r="C3156" s="18">
        <f>C3012</f>
        <v>43799</v>
      </c>
      <c r="D3156" s="13" t="s">
        <v>1887</v>
      </c>
      <c r="F3156" s="13" t="s">
        <v>1860</v>
      </c>
      <c r="G3156" s="19" t="s">
        <v>1886</v>
      </c>
      <c r="H3156" s="14" t="s">
        <v>1882</v>
      </c>
      <c r="J3156" s="12" t="s">
        <v>1858</v>
      </c>
    </row>
    <row r="3157" spans="1:10" ht="14.25">
      <c r="A3157" s="12" t="str">
        <f>A3013</f>
        <v>12-2019</v>
      </c>
      <c r="B3157" s="18">
        <f>B3013</f>
        <v>43800</v>
      </c>
      <c r="C3157" s="18">
        <f>C3013</f>
        <v>43830</v>
      </c>
      <c r="D3157" s="13" t="s">
        <v>1887</v>
      </c>
      <c r="F3157" s="13" t="s">
        <v>1860</v>
      </c>
      <c r="G3157" s="19" t="s">
        <v>1886</v>
      </c>
      <c r="H3157" s="14" t="s">
        <v>1882</v>
      </c>
      <c r="J3157" s="12" t="s">
        <v>1858</v>
      </c>
    </row>
    <row r="3158" spans="1:10" ht="14.25">
      <c r="A3158" s="12" t="str">
        <f>A3014</f>
        <v>1-2020</v>
      </c>
      <c r="B3158" s="18">
        <f>B3014</f>
        <v>43831</v>
      </c>
      <c r="C3158" s="18">
        <f>C3014</f>
        <v>43861</v>
      </c>
      <c r="D3158" s="13" t="s">
        <v>1887</v>
      </c>
      <c r="F3158" s="13" t="s">
        <v>1860</v>
      </c>
      <c r="G3158" s="19" t="s">
        <v>1886</v>
      </c>
      <c r="H3158" s="14" t="s">
        <v>1882</v>
      </c>
      <c r="J3158" s="12" t="s">
        <v>1858</v>
      </c>
    </row>
    <row r="3159" spans="1:10" ht="14.25">
      <c r="A3159" s="12" t="str">
        <f>A3015</f>
        <v>2-2020</v>
      </c>
      <c r="B3159" s="18">
        <f>B3015</f>
        <v>43862</v>
      </c>
      <c r="C3159" s="18">
        <f>C3015</f>
        <v>43890</v>
      </c>
      <c r="D3159" s="13" t="s">
        <v>1887</v>
      </c>
      <c r="F3159" s="13" t="s">
        <v>1860</v>
      </c>
      <c r="G3159" s="19" t="s">
        <v>1886</v>
      </c>
      <c r="H3159" s="14" t="s">
        <v>1882</v>
      </c>
      <c r="J3159" s="12" t="s">
        <v>1858</v>
      </c>
    </row>
    <row r="3160" spans="1:10" ht="14.25">
      <c r="A3160" s="12" t="str">
        <f>A3016</f>
        <v>3-2020</v>
      </c>
      <c r="B3160" s="18">
        <f>B3016</f>
        <v>43891</v>
      </c>
      <c r="C3160" s="18">
        <f>C3016</f>
        <v>43921</v>
      </c>
      <c r="D3160" s="13" t="s">
        <v>1887</v>
      </c>
      <c r="F3160" s="13" t="s">
        <v>1860</v>
      </c>
      <c r="G3160" s="19" t="s">
        <v>1886</v>
      </c>
      <c r="H3160" s="14" t="s">
        <v>1882</v>
      </c>
      <c r="J3160" s="12" t="s">
        <v>1858</v>
      </c>
    </row>
    <row r="3161" spans="1:10" ht="14.25">
      <c r="A3161" s="12" t="str">
        <f>A3017</f>
        <v>4-2020</v>
      </c>
      <c r="B3161" s="18">
        <f>B3017</f>
        <v>43922</v>
      </c>
      <c r="C3161" s="18">
        <f>C3017</f>
        <v>43951</v>
      </c>
      <c r="D3161" s="13" t="s">
        <v>1887</v>
      </c>
      <c r="F3161" s="13" t="s">
        <v>1860</v>
      </c>
      <c r="G3161" s="19" t="s">
        <v>1886</v>
      </c>
      <c r="H3161" s="14" t="s">
        <v>1882</v>
      </c>
      <c r="J3161" s="12" t="s">
        <v>1858</v>
      </c>
    </row>
    <row r="3162" spans="1:10" ht="14.25">
      <c r="A3162" s="12" t="str">
        <f>A3018</f>
        <v>5-2020</v>
      </c>
      <c r="B3162" s="18">
        <f>B3018</f>
        <v>43952</v>
      </c>
      <c r="C3162" s="18">
        <f>C3018</f>
        <v>43982</v>
      </c>
      <c r="D3162" s="13" t="s">
        <v>1887</v>
      </c>
      <c r="F3162" s="13" t="s">
        <v>1860</v>
      </c>
      <c r="G3162" s="19" t="s">
        <v>1886</v>
      </c>
      <c r="H3162" s="14" t="s">
        <v>1882</v>
      </c>
      <c r="J3162" s="12" t="s">
        <v>1858</v>
      </c>
    </row>
    <row r="3163" spans="1:10" ht="14.25">
      <c r="A3163" s="12" t="str">
        <f>A3019</f>
        <v>6-2020</v>
      </c>
      <c r="B3163" s="18">
        <f>B3019</f>
        <v>43983</v>
      </c>
      <c r="C3163" s="18">
        <f>C3019</f>
        <v>44012</v>
      </c>
      <c r="D3163" s="13" t="s">
        <v>1887</v>
      </c>
      <c r="F3163" s="13" t="s">
        <v>1860</v>
      </c>
      <c r="G3163" s="19" t="s">
        <v>1886</v>
      </c>
      <c r="H3163" s="14" t="s">
        <v>1882</v>
      </c>
      <c r="J3163" s="12" t="s">
        <v>1858</v>
      </c>
    </row>
    <row r="3164" spans="1:10" ht="14.25">
      <c r="A3164" s="12" t="str">
        <f>A3020</f>
        <v>7-2020</v>
      </c>
      <c r="B3164" s="18">
        <f>B3020</f>
        <v>44013</v>
      </c>
      <c r="C3164" s="18">
        <f>C3020</f>
        <v>44043</v>
      </c>
      <c r="D3164" s="13" t="s">
        <v>1887</v>
      </c>
      <c r="F3164" s="13" t="s">
        <v>1860</v>
      </c>
      <c r="G3164" s="19" t="s">
        <v>1886</v>
      </c>
      <c r="H3164" s="14" t="s">
        <v>1882</v>
      </c>
      <c r="J3164" s="12" t="s">
        <v>1858</v>
      </c>
    </row>
    <row r="3165" spans="1:10" ht="14.25">
      <c r="A3165" s="12" t="str">
        <f>A3021</f>
        <v>8-2020</v>
      </c>
      <c r="B3165" s="18">
        <f>B3021</f>
        <v>44044</v>
      </c>
      <c r="C3165" s="18">
        <f>C3021</f>
        <v>44074</v>
      </c>
      <c r="D3165" s="13" t="s">
        <v>1887</v>
      </c>
      <c r="F3165" s="13" t="s">
        <v>1860</v>
      </c>
      <c r="G3165" s="19" t="s">
        <v>1886</v>
      </c>
      <c r="H3165" s="14" t="s">
        <v>1882</v>
      </c>
      <c r="J3165" s="12" t="s">
        <v>1858</v>
      </c>
    </row>
    <row r="3166" spans="1:10" ht="14.25">
      <c r="A3166" s="12" t="str">
        <f>A3022</f>
        <v>9-2020</v>
      </c>
      <c r="B3166" s="18">
        <f>B3022</f>
        <v>44075</v>
      </c>
      <c r="C3166" s="18">
        <f>C3022</f>
        <v>44104</v>
      </c>
      <c r="D3166" s="13" t="s">
        <v>1887</v>
      </c>
      <c r="F3166" s="13" t="s">
        <v>1860</v>
      </c>
      <c r="G3166" s="19" t="s">
        <v>1886</v>
      </c>
      <c r="H3166" s="14" t="s">
        <v>1882</v>
      </c>
      <c r="J3166" s="12" t="s">
        <v>1858</v>
      </c>
    </row>
    <row r="3167" spans="1:10" ht="14.25">
      <c r="A3167" s="12" t="str">
        <f>A3023</f>
        <v>10-2020</v>
      </c>
      <c r="B3167" s="18">
        <f>B3023</f>
        <v>44105</v>
      </c>
      <c r="C3167" s="18">
        <f>C3023</f>
        <v>44135</v>
      </c>
      <c r="D3167" s="13" t="s">
        <v>1887</v>
      </c>
      <c r="F3167" s="13" t="s">
        <v>30</v>
      </c>
      <c r="G3167" s="19" t="s">
        <v>1886</v>
      </c>
      <c r="H3167" s="14" t="s">
        <v>1882</v>
      </c>
      <c r="J3167" s="12" t="s">
        <v>1858</v>
      </c>
    </row>
    <row r="3168" spans="1:10" ht="14.25">
      <c r="A3168" s="12" t="str">
        <f>A3024</f>
        <v>11-2020</v>
      </c>
      <c r="B3168" s="18">
        <f>B3024</f>
        <v>44136</v>
      </c>
      <c r="C3168" s="18">
        <f>C3024</f>
        <v>44165</v>
      </c>
      <c r="D3168" s="13" t="s">
        <v>1887</v>
      </c>
      <c r="F3168" s="13" t="s">
        <v>30</v>
      </c>
      <c r="G3168" s="19" t="s">
        <v>1886</v>
      </c>
      <c r="H3168" s="14" t="s">
        <v>1882</v>
      </c>
      <c r="J3168" s="12" t="s">
        <v>1858</v>
      </c>
    </row>
    <row r="3169" spans="1:10" ht="14.25">
      <c r="A3169" s="12" t="str">
        <f>A3025</f>
        <v>12-2020</v>
      </c>
      <c r="B3169" s="18">
        <f>B3025</f>
        <v>44166</v>
      </c>
      <c r="C3169" s="18">
        <f>C3025</f>
        <v>44196</v>
      </c>
      <c r="D3169" s="13" t="s">
        <v>1887</v>
      </c>
      <c r="F3169" s="13" t="s">
        <v>30</v>
      </c>
      <c r="G3169" s="19" t="s">
        <v>1886</v>
      </c>
      <c r="H3169" s="14" t="s">
        <v>1882</v>
      </c>
      <c r="J3169" s="12" t="s">
        <v>1858</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O55"/>
  <sheetViews>
    <sheetView zoomScale="70" zoomScaleNormal="70" zoomScalePageLayoutView="0" workbookViewId="0" topLeftCell="A1">
      <selection activeCell="A2" sqref="A2"/>
    </sheetView>
  </sheetViews>
  <sheetFormatPr defaultColWidth="11.421875" defaultRowHeight="12.75"/>
  <cols>
    <col min="1" max="16" width="11.421875" style="1" customWidth="1"/>
    <col min="17" max="17" width="12.57421875" style="1" customWidth="1"/>
    <col min="18" max="16384" width="11.421875" style="1" customWidth="1"/>
  </cols>
  <sheetData>
    <row r="1" s="3" customFormat="1" ht="18">
      <c r="A1" s="2" t="s">
        <v>0</v>
      </c>
    </row>
    <row r="2" ht="15.75">
      <c r="A2" s="2" t="s">
        <v>1</v>
      </c>
    </row>
    <row r="4" ht="15.75">
      <c r="A4" s="2" t="s">
        <v>2</v>
      </c>
    </row>
    <row r="5" ht="18">
      <c r="A5" s="4"/>
    </row>
    <row r="6" spans="1:145" ht="15">
      <c r="A6" s="5" t="s">
        <v>3</v>
      </c>
      <c r="B6" s="5" t="s">
        <v>4</v>
      </c>
      <c r="C6" s="5" t="s">
        <v>3</v>
      </c>
      <c r="D6" s="5" t="s">
        <v>3</v>
      </c>
      <c r="E6" s="5" t="s">
        <v>3</v>
      </c>
      <c r="F6" s="5" t="s">
        <v>3</v>
      </c>
      <c r="G6" s="5" t="s">
        <v>3</v>
      </c>
      <c r="H6" s="5" t="s">
        <v>3</v>
      </c>
      <c r="I6" s="5" t="s">
        <v>3</v>
      </c>
      <c r="J6" s="5" t="s">
        <v>3</v>
      </c>
      <c r="K6" s="5" t="s">
        <v>3</v>
      </c>
      <c r="L6" s="5" t="s">
        <v>3</v>
      </c>
      <c r="M6" s="5" t="s">
        <v>3</v>
      </c>
      <c r="N6" s="5" t="s">
        <v>5</v>
      </c>
      <c r="O6" s="5" t="s">
        <v>3</v>
      </c>
      <c r="P6" s="5" t="s">
        <v>3</v>
      </c>
      <c r="Q6" s="5" t="s">
        <v>3</v>
      </c>
      <c r="R6" s="5" t="s">
        <v>3</v>
      </c>
      <c r="S6" s="5" t="s">
        <v>3</v>
      </c>
      <c r="T6" s="5" t="s">
        <v>3</v>
      </c>
      <c r="U6" s="5" t="s">
        <v>3</v>
      </c>
      <c r="V6" s="5" t="s">
        <v>3</v>
      </c>
      <c r="W6" s="5" t="s">
        <v>3</v>
      </c>
      <c r="X6" s="5" t="s">
        <v>3</v>
      </c>
      <c r="Y6" s="5" t="s">
        <v>3</v>
      </c>
      <c r="Z6" s="5" t="s">
        <v>6</v>
      </c>
      <c r="AA6" s="5" t="s">
        <v>3</v>
      </c>
      <c r="AB6" s="5" t="s">
        <v>3</v>
      </c>
      <c r="AC6" s="5" t="s">
        <v>3</v>
      </c>
      <c r="AD6" s="5" t="s">
        <v>3</v>
      </c>
      <c r="AE6" s="5" t="s">
        <v>3</v>
      </c>
      <c r="AF6" s="5" t="s">
        <v>3</v>
      </c>
      <c r="AG6" s="5" t="s">
        <v>3</v>
      </c>
      <c r="AH6" s="5" t="s">
        <v>3</v>
      </c>
      <c r="AI6" s="5" t="s">
        <v>3</v>
      </c>
      <c r="AJ6" s="5" t="s">
        <v>3</v>
      </c>
      <c r="AK6" s="5" t="s">
        <v>3</v>
      </c>
      <c r="AL6" s="5" t="s">
        <v>7</v>
      </c>
      <c r="AM6" s="5" t="s">
        <v>3</v>
      </c>
      <c r="AN6" s="5" t="s">
        <v>3</v>
      </c>
      <c r="AO6" s="5" t="s">
        <v>3</v>
      </c>
      <c r="AP6" s="5" t="s">
        <v>3</v>
      </c>
      <c r="AQ6" s="5" t="s">
        <v>3</v>
      </c>
      <c r="AR6" s="5" t="s">
        <v>3</v>
      </c>
      <c r="AS6" s="5" t="s">
        <v>3</v>
      </c>
      <c r="AT6" s="5" t="s">
        <v>3</v>
      </c>
      <c r="AU6" s="5" t="s">
        <v>3</v>
      </c>
      <c r="AV6" s="5" t="s">
        <v>3</v>
      </c>
      <c r="AW6" s="5" t="s">
        <v>3</v>
      </c>
      <c r="AX6" s="5" t="s">
        <v>8</v>
      </c>
      <c r="AY6" s="5" t="s">
        <v>3</v>
      </c>
      <c r="AZ6" s="5" t="s">
        <v>3</v>
      </c>
      <c r="BA6" s="5" t="s">
        <v>3</v>
      </c>
      <c r="BB6" s="5" t="s">
        <v>3</v>
      </c>
      <c r="BC6" s="5" t="s">
        <v>3</v>
      </c>
      <c r="BD6" s="5" t="s">
        <v>3</v>
      </c>
      <c r="BE6" s="5" t="s">
        <v>3</v>
      </c>
      <c r="BF6" s="5" t="s">
        <v>3</v>
      </c>
      <c r="BG6" s="5" t="s">
        <v>3</v>
      </c>
      <c r="BH6" s="5" t="s">
        <v>3</v>
      </c>
      <c r="BI6" s="5" t="s">
        <v>3</v>
      </c>
      <c r="BJ6" s="5" t="s">
        <v>9</v>
      </c>
      <c r="BK6" s="5" t="s">
        <v>3</v>
      </c>
      <c r="BL6" s="5" t="s">
        <v>3</v>
      </c>
      <c r="BM6" s="5" t="s">
        <v>3</v>
      </c>
      <c r="BN6" s="5" t="s">
        <v>3</v>
      </c>
      <c r="BO6" s="5" t="s">
        <v>3</v>
      </c>
      <c r="BP6" s="5" t="s">
        <v>3</v>
      </c>
      <c r="BQ6" s="5" t="s">
        <v>3</v>
      </c>
      <c r="BR6" s="5" t="s">
        <v>3</v>
      </c>
      <c r="BS6" s="5" t="s">
        <v>3</v>
      </c>
      <c r="BT6" s="5" t="s">
        <v>3</v>
      </c>
      <c r="BU6" s="5" t="s">
        <v>3</v>
      </c>
      <c r="BV6" s="5" t="s">
        <v>10</v>
      </c>
      <c r="BW6" s="5" t="s">
        <v>3</v>
      </c>
      <c r="BX6" s="5" t="s">
        <v>3</v>
      </c>
      <c r="BY6" s="5" t="s">
        <v>3</v>
      </c>
      <c r="BZ6" s="5" t="s">
        <v>3</v>
      </c>
      <c r="CA6" s="5" t="s">
        <v>3</v>
      </c>
      <c r="CB6" s="5" t="s">
        <v>3</v>
      </c>
      <c r="CC6" s="5" t="s">
        <v>3</v>
      </c>
      <c r="CD6" s="5" t="s">
        <v>3</v>
      </c>
      <c r="CE6" s="5" t="s">
        <v>3</v>
      </c>
      <c r="CF6" s="5" t="s">
        <v>3</v>
      </c>
      <c r="CG6" s="5" t="s">
        <v>3</v>
      </c>
      <c r="CH6" s="5" t="s">
        <v>11</v>
      </c>
      <c r="CI6" s="5" t="s">
        <v>3</v>
      </c>
      <c r="CJ6" s="5" t="s">
        <v>3</v>
      </c>
      <c r="CK6" s="5" t="s">
        <v>3</v>
      </c>
      <c r="CL6" s="5" t="s">
        <v>3</v>
      </c>
      <c r="CM6" s="5" t="s">
        <v>3</v>
      </c>
      <c r="CN6" s="5" t="s">
        <v>3</v>
      </c>
      <c r="CO6" s="5" t="s">
        <v>3</v>
      </c>
      <c r="CP6" s="5" t="s">
        <v>3</v>
      </c>
      <c r="CQ6" s="5" t="s">
        <v>3</v>
      </c>
      <c r="CR6" s="5" t="s">
        <v>3</v>
      </c>
      <c r="CS6" s="5" t="s">
        <v>3</v>
      </c>
      <c r="CT6" s="5" t="s">
        <v>12</v>
      </c>
      <c r="CU6" s="5" t="s">
        <v>3</v>
      </c>
      <c r="CV6" s="5" t="s">
        <v>3</v>
      </c>
      <c r="CW6" s="5" t="s">
        <v>3</v>
      </c>
      <c r="CX6" s="5" t="s">
        <v>3</v>
      </c>
      <c r="CY6" s="5" t="s">
        <v>3</v>
      </c>
      <c r="CZ6" s="5" t="s">
        <v>3</v>
      </c>
      <c r="DA6" s="5" t="s">
        <v>3</v>
      </c>
      <c r="DB6" s="5" t="s">
        <v>3</v>
      </c>
      <c r="DC6" s="5" t="s">
        <v>3</v>
      </c>
      <c r="DD6" s="5" t="s">
        <v>3</v>
      </c>
      <c r="DE6" s="5" t="s">
        <v>3</v>
      </c>
      <c r="DF6" s="5" t="s">
        <v>13</v>
      </c>
      <c r="DG6" s="5" t="s">
        <v>3</v>
      </c>
      <c r="DH6" s="5" t="s">
        <v>3</v>
      </c>
      <c r="DI6" s="5" t="s">
        <v>3</v>
      </c>
      <c r="DJ6" s="5" t="s">
        <v>3</v>
      </c>
      <c r="DK6" s="5" t="s">
        <v>3</v>
      </c>
      <c r="DL6" s="5" t="s">
        <v>3</v>
      </c>
      <c r="DM6" s="5" t="s">
        <v>3</v>
      </c>
      <c r="DN6" s="5" t="s">
        <v>3</v>
      </c>
      <c r="DO6" s="5" t="s">
        <v>3</v>
      </c>
      <c r="DP6" s="5" t="s">
        <v>3</v>
      </c>
      <c r="DQ6" s="5" t="s">
        <v>3</v>
      </c>
      <c r="DR6" s="5" t="s">
        <v>14</v>
      </c>
      <c r="DS6" s="5" t="s">
        <v>3</v>
      </c>
      <c r="DT6" s="5" t="s">
        <v>3</v>
      </c>
      <c r="DU6" s="5" t="s">
        <v>3</v>
      </c>
      <c r="DV6" s="5" t="s">
        <v>3</v>
      </c>
      <c r="DW6" s="5" t="s">
        <v>3</v>
      </c>
      <c r="DX6" s="5" t="s">
        <v>3</v>
      </c>
      <c r="DY6" s="5" t="s">
        <v>3</v>
      </c>
      <c r="DZ6" s="5" t="s">
        <v>3</v>
      </c>
      <c r="EA6" s="5" t="s">
        <v>3</v>
      </c>
      <c r="EB6" s="5" t="s">
        <v>3</v>
      </c>
      <c r="EC6" s="5" t="s">
        <v>3</v>
      </c>
      <c r="ED6" s="5" t="s">
        <v>15</v>
      </c>
      <c r="EE6" s="5" t="s">
        <v>3</v>
      </c>
      <c r="EF6" s="5" t="s">
        <v>3</v>
      </c>
      <c r="EG6" s="5" t="s">
        <v>3</v>
      </c>
      <c r="EH6" s="5" t="s">
        <v>3</v>
      </c>
      <c r="EI6" s="5" t="s">
        <v>3</v>
      </c>
      <c r="EJ6" s="5" t="s">
        <v>3</v>
      </c>
      <c r="EK6" s="5" t="s">
        <v>3</v>
      </c>
      <c r="EL6" s="5" t="s">
        <v>3</v>
      </c>
      <c r="EM6" s="5" t="s">
        <v>3</v>
      </c>
      <c r="EN6" s="5" t="s">
        <v>3</v>
      </c>
      <c r="EO6" s="5" t="s">
        <v>3</v>
      </c>
    </row>
    <row r="7" spans="1:145" ht="30">
      <c r="A7" s="5" t="s">
        <v>3</v>
      </c>
      <c r="B7" s="5" t="s">
        <v>16</v>
      </c>
      <c r="C7" s="5" t="s">
        <v>17</v>
      </c>
      <c r="D7" s="5" t="s">
        <v>18</v>
      </c>
      <c r="E7" s="5" t="s">
        <v>19</v>
      </c>
      <c r="F7" s="5" t="s">
        <v>20</v>
      </c>
      <c r="G7" s="5" t="s">
        <v>21</v>
      </c>
      <c r="H7" s="5" t="s">
        <v>22</v>
      </c>
      <c r="I7" s="5" t="s">
        <v>23</v>
      </c>
      <c r="J7" s="5" t="s">
        <v>24</v>
      </c>
      <c r="K7" s="5" t="s">
        <v>25</v>
      </c>
      <c r="L7" s="5" t="s">
        <v>26</v>
      </c>
      <c r="M7" s="5" t="s">
        <v>27</v>
      </c>
      <c r="N7" s="5" t="s">
        <v>16</v>
      </c>
      <c r="O7" s="5" t="s">
        <v>17</v>
      </c>
      <c r="P7" s="5" t="s">
        <v>18</v>
      </c>
      <c r="Q7" s="5" t="s">
        <v>19</v>
      </c>
      <c r="R7" s="5" t="s">
        <v>20</v>
      </c>
      <c r="S7" s="5" t="s">
        <v>21</v>
      </c>
      <c r="T7" s="5" t="s">
        <v>22</v>
      </c>
      <c r="U7" s="5" t="s">
        <v>23</v>
      </c>
      <c r="V7" s="5" t="s">
        <v>24</v>
      </c>
      <c r="W7" s="5" t="s">
        <v>25</v>
      </c>
      <c r="X7" s="5" t="s">
        <v>26</v>
      </c>
      <c r="Y7" s="5" t="s">
        <v>27</v>
      </c>
      <c r="Z7" s="5" t="s">
        <v>16</v>
      </c>
      <c r="AA7" s="5" t="s">
        <v>17</v>
      </c>
      <c r="AB7" s="5" t="s">
        <v>18</v>
      </c>
      <c r="AC7" s="5" t="s">
        <v>19</v>
      </c>
      <c r="AD7" s="5" t="s">
        <v>20</v>
      </c>
      <c r="AE7" s="5" t="s">
        <v>21</v>
      </c>
      <c r="AF7" s="5" t="s">
        <v>22</v>
      </c>
      <c r="AG7" s="5" t="s">
        <v>23</v>
      </c>
      <c r="AH7" s="5" t="s">
        <v>24</v>
      </c>
      <c r="AI7" s="5" t="s">
        <v>25</v>
      </c>
      <c r="AJ7" s="5" t="s">
        <v>26</v>
      </c>
      <c r="AK7" s="5" t="s">
        <v>27</v>
      </c>
      <c r="AL7" s="5" t="s">
        <v>16</v>
      </c>
      <c r="AM7" s="5" t="s">
        <v>17</v>
      </c>
      <c r="AN7" s="5" t="s">
        <v>18</v>
      </c>
      <c r="AO7" s="5" t="s">
        <v>19</v>
      </c>
      <c r="AP7" s="5" t="s">
        <v>20</v>
      </c>
      <c r="AQ7" s="5" t="s">
        <v>21</v>
      </c>
      <c r="AR7" s="5" t="s">
        <v>22</v>
      </c>
      <c r="AS7" s="5" t="s">
        <v>23</v>
      </c>
      <c r="AT7" s="5" t="s">
        <v>24</v>
      </c>
      <c r="AU7" s="5" t="s">
        <v>25</v>
      </c>
      <c r="AV7" s="5" t="s">
        <v>26</v>
      </c>
      <c r="AW7" s="5" t="s">
        <v>27</v>
      </c>
      <c r="AX7" s="5" t="s">
        <v>16</v>
      </c>
      <c r="AY7" s="5" t="s">
        <v>17</v>
      </c>
      <c r="AZ7" s="5" t="s">
        <v>18</v>
      </c>
      <c r="BA7" s="5" t="s">
        <v>19</v>
      </c>
      <c r="BB7" s="5" t="s">
        <v>20</v>
      </c>
      <c r="BC7" s="5" t="s">
        <v>21</v>
      </c>
      <c r="BD7" s="5" t="s">
        <v>22</v>
      </c>
      <c r="BE7" s="5" t="s">
        <v>23</v>
      </c>
      <c r="BF7" s="5" t="s">
        <v>24</v>
      </c>
      <c r="BG7" s="5" t="s">
        <v>25</v>
      </c>
      <c r="BH7" s="5" t="s">
        <v>26</v>
      </c>
      <c r="BI7" s="5" t="s">
        <v>27</v>
      </c>
      <c r="BJ7" s="5" t="s">
        <v>16</v>
      </c>
      <c r="BK7" s="5" t="s">
        <v>17</v>
      </c>
      <c r="BL7" s="5" t="s">
        <v>18</v>
      </c>
      <c r="BM7" s="5" t="s">
        <v>19</v>
      </c>
      <c r="BN7" s="5" t="s">
        <v>20</v>
      </c>
      <c r="BO7" s="5" t="s">
        <v>21</v>
      </c>
      <c r="BP7" s="5" t="s">
        <v>22</v>
      </c>
      <c r="BQ7" s="5" t="s">
        <v>23</v>
      </c>
      <c r="BR7" s="5" t="s">
        <v>24</v>
      </c>
      <c r="BS7" s="5" t="s">
        <v>25</v>
      </c>
      <c r="BT7" s="5" t="s">
        <v>26</v>
      </c>
      <c r="BU7" s="5" t="s">
        <v>27</v>
      </c>
      <c r="BV7" s="5" t="s">
        <v>16</v>
      </c>
      <c r="BW7" s="5" t="s">
        <v>17</v>
      </c>
      <c r="BX7" s="5" t="s">
        <v>18</v>
      </c>
      <c r="BY7" s="5" t="s">
        <v>19</v>
      </c>
      <c r="BZ7" s="5" t="s">
        <v>20</v>
      </c>
      <c r="CA7" s="5" t="s">
        <v>21</v>
      </c>
      <c r="CB7" s="5" t="s">
        <v>22</v>
      </c>
      <c r="CC7" s="5" t="s">
        <v>23</v>
      </c>
      <c r="CD7" s="5" t="s">
        <v>24</v>
      </c>
      <c r="CE7" s="5" t="s">
        <v>25</v>
      </c>
      <c r="CF7" s="5" t="s">
        <v>26</v>
      </c>
      <c r="CG7" s="5" t="s">
        <v>27</v>
      </c>
      <c r="CH7" s="5" t="s">
        <v>16</v>
      </c>
      <c r="CI7" s="5" t="s">
        <v>17</v>
      </c>
      <c r="CJ7" s="5" t="s">
        <v>18</v>
      </c>
      <c r="CK7" s="5" t="s">
        <v>19</v>
      </c>
      <c r="CL7" s="5" t="s">
        <v>20</v>
      </c>
      <c r="CM7" s="5" t="s">
        <v>21</v>
      </c>
      <c r="CN7" s="5" t="s">
        <v>22</v>
      </c>
      <c r="CO7" s="5" t="s">
        <v>23</v>
      </c>
      <c r="CP7" s="5" t="s">
        <v>24</v>
      </c>
      <c r="CQ7" s="5" t="s">
        <v>25</v>
      </c>
      <c r="CR7" s="5" t="s">
        <v>26</v>
      </c>
      <c r="CS7" s="5" t="s">
        <v>27</v>
      </c>
      <c r="CT7" s="5" t="s">
        <v>16</v>
      </c>
      <c r="CU7" s="5" t="s">
        <v>17</v>
      </c>
      <c r="CV7" s="5" t="s">
        <v>18</v>
      </c>
      <c r="CW7" s="5" t="s">
        <v>19</v>
      </c>
      <c r="CX7" s="5" t="s">
        <v>20</v>
      </c>
      <c r="CY7" s="5" t="s">
        <v>21</v>
      </c>
      <c r="CZ7" s="5" t="s">
        <v>22</v>
      </c>
      <c r="DA7" s="5" t="s">
        <v>23</v>
      </c>
      <c r="DB7" s="5" t="s">
        <v>24</v>
      </c>
      <c r="DC7" s="5" t="s">
        <v>25</v>
      </c>
      <c r="DD7" s="5" t="s">
        <v>26</v>
      </c>
      <c r="DE7" s="5" t="s">
        <v>27</v>
      </c>
      <c r="DF7" s="5" t="s">
        <v>16</v>
      </c>
      <c r="DG7" s="5" t="s">
        <v>17</v>
      </c>
      <c r="DH7" s="5" t="s">
        <v>18</v>
      </c>
      <c r="DI7" s="5" t="s">
        <v>19</v>
      </c>
      <c r="DJ7" s="5" t="s">
        <v>20</v>
      </c>
      <c r="DK7" s="5" t="s">
        <v>21</v>
      </c>
      <c r="DL7" s="5" t="s">
        <v>22</v>
      </c>
      <c r="DM7" s="5" t="s">
        <v>23</v>
      </c>
      <c r="DN7" s="5" t="s">
        <v>24</v>
      </c>
      <c r="DO7" s="5" t="s">
        <v>25</v>
      </c>
      <c r="DP7" s="5" t="s">
        <v>26</v>
      </c>
      <c r="DQ7" s="5" t="s">
        <v>27</v>
      </c>
      <c r="DR7" s="5" t="s">
        <v>16</v>
      </c>
      <c r="DS7" s="5" t="s">
        <v>17</v>
      </c>
      <c r="DT7" s="5" t="s">
        <v>18</v>
      </c>
      <c r="DU7" s="5" t="s">
        <v>19</v>
      </c>
      <c r="DV7" s="5" t="s">
        <v>20</v>
      </c>
      <c r="DW7" s="5" t="s">
        <v>21</v>
      </c>
      <c r="DX7" s="5" t="s">
        <v>22</v>
      </c>
      <c r="DY7" s="5" t="s">
        <v>23</v>
      </c>
      <c r="DZ7" s="5" t="s">
        <v>24</v>
      </c>
      <c r="EA7" s="5" t="s">
        <v>25</v>
      </c>
      <c r="EB7" s="5" t="s">
        <v>26</v>
      </c>
      <c r="EC7" s="5" t="s">
        <v>27</v>
      </c>
      <c r="ED7" s="5" t="s">
        <v>16</v>
      </c>
      <c r="EE7" s="5" t="s">
        <v>17</v>
      </c>
      <c r="EF7" s="5" t="s">
        <v>18</v>
      </c>
      <c r="EG7" s="5" t="s">
        <v>19</v>
      </c>
      <c r="EH7" s="5" t="s">
        <v>20</v>
      </c>
      <c r="EI7" s="5" t="s">
        <v>21</v>
      </c>
      <c r="EJ7" s="5" t="s">
        <v>22</v>
      </c>
      <c r="EK7" s="5" t="s">
        <v>23</v>
      </c>
      <c r="EL7" s="5" t="s">
        <v>24</v>
      </c>
      <c r="EM7" s="5" t="s">
        <v>25</v>
      </c>
      <c r="EN7" s="5" t="s">
        <v>26</v>
      </c>
      <c r="EO7" s="5" t="s">
        <v>27</v>
      </c>
    </row>
    <row r="8" ht="105">
      <c r="A8" s="5" t="s">
        <v>28</v>
      </c>
    </row>
    <row r="9" spans="1:145" ht="105">
      <c r="A9" s="5" t="s">
        <v>29</v>
      </c>
      <c r="B9" s="6" t="s">
        <v>30</v>
      </c>
      <c r="C9" s="6" t="s">
        <v>30</v>
      </c>
      <c r="D9" s="6" t="s">
        <v>31</v>
      </c>
      <c r="E9" s="6" t="s">
        <v>30</v>
      </c>
      <c r="F9" s="6" t="s">
        <v>30</v>
      </c>
      <c r="G9" s="6" t="s">
        <v>32</v>
      </c>
      <c r="H9" s="6" t="s">
        <v>30</v>
      </c>
      <c r="I9" s="6" t="s">
        <v>30</v>
      </c>
      <c r="J9" s="6" t="s">
        <v>33</v>
      </c>
      <c r="K9" s="6" t="s">
        <v>30</v>
      </c>
      <c r="L9" s="6" t="s">
        <v>30</v>
      </c>
      <c r="M9" s="6" t="s">
        <v>34</v>
      </c>
      <c r="N9" s="6" t="s">
        <v>30</v>
      </c>
      <c r="O9" s="6" t="s">
        <v>30</v>
      </c>
      <c r="P9" s="6" t="s">
        <v>35</v>
      </c>
      <c r="Q9" s="6" t="s">
        <v>30</v>
      </c>
      <c r="R9" s="6" t="s">
        <v>30</v>
      </c>
      <c r="S9" s="6" t="s">
        <v>36</v>
      </c>
      <c r="T9" s="6" t="s">
        <v>30</v>
      </c>
      <c r="U9" s="6" t="s">
        <v>30</v>
      </c>
      <c r="V9" s="6" t="s">
        <v>35</v>
      </c>
      <c r="W9" s="6" t="s">
        <v>30</v>
      </c>
      <c r="X9" s="6" t="s">
        <v>30</v>
      </c>
      <c r="Y9" s="6" t="s">
        <v>34</v>
      </c>
      <c r="Z9" s="6" t="s">
        <v>30</v>
      </c>
      <c r="AA9" s="6" t="s">
        <v>30</v>
      </c>
      <c r="AB9" s="6" t="s">
        <v>37</v>
      </c>
      <c r="AC9" s="6" t="s">
        <v>30</v>
      </c>
      <c r="AD9" s="6" t="s">
        <v>30</v>
      </c>
      <c r="AE9" s="6" t="s">
        <v>32</v>
      </c>
      <c r="AF9" s="6" t="s">
        <v>30</v>
      </c>
      <c r="AG9" s="6" t="s">
        <v>30</v>
      </c>
      <c r="AH9" s="6" t="s">
        <v>38</v>
      </c>
      <c r="AI9" s="6" t="s">
        <v>30</v>
      </c>
      <c r="AJ9" s="6" t="s">
        <v>30</v>
      </c>
      <c r="AK9" s="6" t="s">
        <v>35</v>
      </c>
      <c r="AL9" s="6" t="s">
        <v>39</v>
      </c>
      <c r="AM9" s="6" t="s">
        <v>40</v>
      </c>
      <c r="AN9" s="6" t="s">
        <v>41</v>
      </c>
      <c r="AO9" s="6" t="s">
        <v>35</v>
      </c>
      <c r="AP9" s="6" t="s">
        <v>35</v>
      </c>
      <c r="AQ9" s="6" t="s">
        <v>32</v>
      </c>
      <c r="AR9" s="6" t="s">
        <v>37</v>
      </c>
      <c r="AS9" s="6" t="s">
        <v>38</v>
      </c>
      <c r="AT9" s="6" t="s">
        <v>42</v>
      </c>
      <c r="AU9" s="6" t="s">
        <v>37</v>
      </c>
      <c r="AV9" s="6" t="s">
        <v>32</v>
      </c>
      <c r="AW9" s="6" t="s">
        <v>32</v>
      </c>
      <c r="AX9" s="6" t="s">
        <v>33</v>
      </c>
      <c r="AY9" s="6" t="s">
        <v>36</v>
      </c>
      <c r="AZ9" s="6" t="s">
        <v>35</v>
      </c>
      <c r="BA9" s="6" t="s">
        <v>35</v>
      </c>
      <c r="BB9" s="6" t="s">
        <v>33</v>
      </c>
      <c r="BC9" s="6" t="s">
        <v>35</v>
      </c>
      <c r="BD9" s="6" t="s">
        <v>33</v>
      </c>
      <c r="BE9" s="6" t="s">
        <v>43</v>
      </c>
      <c r="BF9" s="6" t="s">
        <v>35</v>
      </c>
      <c r="BG9" s="6" t="s">
        <v>41</v>
      </c>
      <c r="BH9" s="6" t="s">
        <v>44</v>
      </c>
      <c r="BI9" s="6" t="s">
        <v>34</v>
      </c>
      <c r="BJ9" s="6" t="s">
        <v>39</v>
      </c>
      <c r="BK9" s="6" t="s">
        <v>34</v>
      </c>
      <c r="BL9" s="6" t="s">
        <v>44</v>
      </c>
      <c r="BM9" s="6" t="s">
        <v>45</v>
      </c>
      <c r="BN9" s="6" t="s">
        <v>40</v>
      </c>
      <c r="BO9" s="6" t="s">
        <v>46</v>
      </c>
      <c r="BP9" s="6" t="s">
        <v>34</v>
      </c>
      <c r="BQ9" s="6" t="s">
        <v>35</v>
      </c>
      <c r="BR9" s="6" t="s">
        <v>33</v>
      </c>
      <c r="BS9" s="6" t="s">
        <v>40</v>
      </c>
      <c r="BT9" s="6" t="s">
        <v>37</v>
      </c>
      <c r="BU9" s="6" t="s">
        <v>31</v>
      </c>
      <c r="BV9" s="6" t="s">
        <v>36</v>
      </c>
      <c r="BW9" s="6" t="s">
        <v>47</v>
      </c>
      <c r="BX9" s="6" t="s">
        <v>48</v>
      </c>
      <c r="BY9" s="6" t="s">
        <v>31</v>
      </c>
      <c r="BZ9" s="6" t="s">
        <v>49</v>
      </c>
      <c r="CA9" s="6" t="s">
        <v>50</v>
      </c>
      <c r="CB9" s="6" t="s">
        <v>51</v>
      </c>
      <c r="CC9" s="6" t="s">
        <v>50</v>
      </c>
      <c r="CD9" s="6" t="s">
        <v>52</v>
      </c>
      <c r="CE9" s="6" t="s">
        <v>53</v>
      </c>
      <c r="CF9" s="6" t="s">
        <v>48</v>
      </c>
      <c r="CG9" s="6" t="s">
        <v>54</v>
      </c>
      <c r="CH9" s="6" t="s">
        <v>50</v>
      </c>
      <c r="CI9" s="6" t="s">
        <v>47</v>
      </c>
      <c r="CJ9" s="6" t="s">
        <v>31</v>
      </c>
      <c r="CK9" s="6" t="s">
        <v>47</v>
      </c>
      <c r="CL9" s="6" t="s">
        <v>55</v>
      </c>
      <c r="CM9" s="6" t="s">
        <v>51</v>
      </c>
      <c r="CN9" s="6" t="s">
        <v>48</v>
      </c>
      <c r="CO9" s="6" t="s">
        <v>55</v>
      </c>
      <c r="CP9" s="6" t="s">
        <v>48</v>
      </c>
      <c r="CQ9" s="6" t="s">
        <v>47</v>
      </c>
      <c r="CR9" s="6" t="s">
        <v>52</v>
      </c>
      <c r="CS9" s="6" t="s">
        <v>56</v>
      </c>
      <c r="CT9" s="6" t="s">
        <v>57</v>
      </c>
      <c r="CU9" s="6" t="s">
        <v>58</v>
      </c>
      <c r="CV9" s="6" t="s">
        <v>52</v>
      </c>
      <c r="CW9" s="6" t="s">
        <v>59</v>
      </c>
      <c r="CX9" s="6" t="s">
        <v>53</v>
      </c>
      <c r="CY9" s="6" t="s">
        <v>57</v>
      </c>
      <c r="CZ9" s="6" t="s">
        <v>56</v>
      </c>
      <c r="DA9" s="6" t="s">
        <v>58</v>
      </c>
      <c r="DB9" s="6" t="s">
        <v>56</v>
      </c>
      <c r="DC9" s="6" t="s">
        <v>60</v>
      </c>
      <c r="DD9" s="6" t="s">
        <v>61</v>
      </c>
      <c r="DE9" s="6" t="s">
        <v>62</v>
      </c>
      <c r="DF9" s="6" t="s">
        <v>63</v>
      </c>
      <c r="DG9" s="6" t="s">
        <v>62</v>
      </c>
      <c r="DH9" s="6" t="s">
        <v>60</v>
      </c>
      <c r="DI9" s="6" t="s">
        <v>57</v>
      </c>
      <c r="DJ9" s="6" t="s">
        <v>64</v>
      </c>
      <c r="DK9" s="6" t="s">
        <v>63</v>
      </c>
      <c r="DL9" s="6" t="s">
        <v>65</v>
      </c>
      <c r="DM9" s="6" t="s">
        <v>65</v>
      </c>
      <c r="DN9" s="6" t="s">
        <v>66</v>
      </c>
      <c r="DO9" s="6" t="s">
        <v>67</v>
      </c>
      <c r="DP9" s="6" t="s">
        <v>67</v>
      </c>
      <c r="DQ9" s="6" t="s">
        <v>66</v>
      </c>
      <c r="DR9" s="6" t="s">
        <v>61</v>
      </c>
      <c r="DS9" s="6" t="s">
        <v>68</v>
      </c>
      <c r="DT9" s="6" t="s">
        <v>69</v>
      </c>
      <c r="DU9" s="6" t="s">
        <v>70</v>
      </c>
      <c r="DV9" s="6" t="s">
        <v>69</v>
      </c>
      <c r="DW9" s="6" t="s">
        <v>61</v>
      </c>
      <c r="DX9" s="6" t="s">
        <v>71</v>
      </c>
      <c r="DY9" s="6" t="s">
        <v>56</v>
      </c>
      <c r="DZ9" s="6" t="s">
        <v>60</v>
      </c>
      <c r="EA9" s="6" t="s">
        <v>71</v>
      </c>
      <c r="EB9" s="6" t="s">
        <v>58</v>
      </c>
      <c r="EC9" s="6" t="s">
        <v>70</v>
      </c>
      <c r="ED9" s="6" t="s">
        <v>57</v>
      </c>
      <c r="EE9" s="6" t="s">
        <v>62</v>
      </c>
      <c r="EF9" s="6" t="s">
        <v>60</v>
      </c>
      <c r="EG9" s="6" t="s">
        <v>71</v>
      </c>
      <c r="EH9" s="6" t="s">
        <v>69</v>
      </c>
      <c r="EI9" s="6" t="s">
        <v>61</v>
      </c>
      <c r="EJ9" s="6" t="s">
        <v>72</v>
      </c>
      <c r="EK9" s="6" t="s">
        <v>73</v>
      </c>
      <c r="EL9" s="6" t="s">
        <v>74</v>
      </c>
      <c r="EM9" s="6" t="s">
        <v>30</v>
      </c>
      <c r="EN9" s="6" t="s">
        <v>30</v>
      </c>
      <c r="EO9" s="6" t="s">
        <v>30</v>
      </c>
    </row>
    <row r="10" ht="60">
      <c r="A10" s="5" t="s">
        <v>75</v>
      </c>
    </row>
    <row r="11" spans="1:145" ht="60">
      <c r="A11" s="5" t="s">
        <v>76</v>
      </c>
      <c r="B11" s="6" t="s">
        <v>30</v>
      </c>
      <c r="C11" s="6" t="s">
        <v>30</v>
      </c>
      <c r="D11" s="6" t="s">
        <v>77</v>
      </c>
      <c r="E11" s="6" t="s">
        <v>30</v>
      </c>
      <c r="F11" s="6" t="s">
        <v>30</v>
      </c>
      <c r="G11" s="6" t="s">
        <v>78</v>
      </c>
      <c r="H11" s="6" t="s">
        <v>30</v>
      </c>
      <c r="I11" s="6" t="s">
        <v>30</v>
      </c>
      <c r="J11" s="6" t="s">
        <v>79</v>
      </c>
      <c r="K11" s="6" t="s">
        <v>30</v>
      </c>
      <c r="L11" s="6" t="s">
        <v>30</v>
      </c>
      <c r="M11" s="6" t="s">
        <v>79</v>
      </c>
      <c r="N11" s="6" t="s">
        <v>30</v>
      </c>
      <c r="O11" s="6" t="s">
        <v>30</v>
      </c>
      <c r="P11" s="6" t="s">
        <v>77</v>
      </c>
      <c r="Q11" s="6" t="s">
        <v>30</v>
      </c>
      <c r="R11" s="6" t="s">
        <v>30</v>
      </c>
      <c r="S11" s="6" t="s">
        <v>78</v>
      </c>
      <c r="T11" s="6" t="s">
        <v>30</v>
      </c>
      <c r="U11" s="6" t="s">
        <v>30</v>
      </c>
      <c r="V11" s="6" t="s">
        <v>77</v>
      </c>
      <c r="W11" s="6" t="s">
        <v>30</v>
      </c>
      <c r="X11" s="6" t="s">
        <v>30</v>
      </c>
      <c r="Y11" s="6" t="s">
        <v>79</v>
      </c>
      <c r="Z11" s="6" t="s">
        <v>30</v>
      </c>
      <c r="AA11" s="6" t="s">
        <v>30</v>
      </c>
      <c r="AB11" s="6" t="s">
        <v>80</v>
      </c>
      <c r="AC11" s="6" t="s">
        <v>30</v>
      </c>
      <c r="AD11" s="6" t="s">
        <v>30</v>
      </c>
      <c r="AE11" s="6" t="s">
        <v>80</v>
      </c>
      <c r="AF11" s="6" t="s">
        <v>30</v>
      </c>
      <c r="AG11" s="6" t="s">
        <v>30</v>
      </c>
      <c r="AH11" s="6" t="s">
        <v>80</v>
      </c>
      <c r="AI11" s="6" t="s">
        <v>30</v>
      </c>
      <c r="AJ11" s="6" t="s">
        <v>30</v>
      </c>
      <c r="AK11" s="6" t="s">
        <v>78</v>
      </c>
      <c r="AL11" s="6" t="s">
        <v>81</v>
      </c>
      <c r="AM11" s="6" t="s">
        <v>82</v>
      </c>
      <c r="AN11" s="6" t="s">
        <v>82</v>
      </c>
      <c r="AO11" s="6" t="s">
        <v>81</v>
      </c>
      <c r="AP11" s="6" t="s">
        <v>81</v>
      </c>
      <c r="AQ11" s="6" t="s">
        <v>81</v>
      </c>
      <c r="AR11" s="6" t="s">
        <v>78</v>
      </c>
      <c r="AS11" s="6" t="s">
        <v>81</v>
      </c>
      <c r="AT11" s="6" t="s">
        <v>81</v>
      </c>
      <c r="AU11" s="6" t="s">
        <v>81</v>
      </c>
      <c r="AV11" s="6" t="s">
        <v>81</v>
      </c>
      <c r="AW11" s="6" t="s">
        <v>81</v>
      </c>
      <c r="AX11" s="6" t="s">
        <v>78</v>
      </c>
      <c r="AY11" s="6" t="s">
        <v>78</v>
      </c>
      <c r="AZ11" s="6" t="s">
        <v>77</v>
      </c>
      <c r="BA11" s="6" t="s">
        <v>77</v>
      </c>
      <c r="BB11" s="6" t="s">
        <v>77</v>
      </c>
      <c r="BC11" s="6" t="s">
        <v>77</v>
      </c>
      <c r="BD11" s="6" t="s">
        <v>77</v>
      </c>
      <c r="BE11" s="6" t="s">
        <v>77</v>
      </c>
      <c r="BF11" s="6" t="s">
        <v>78</v>
      </c>
      <c r="BG11" s="6" t="s">
        <v>77</v>
      </c>
      <c r="BH11" s="6" t="s">
        <v>81</v>
      </c>
      <c r="BI11" s="6" t="s">
        <v>77</v>
      </c>
      <c r="BJ11" s="6" t="s">
        <v>79</v>
      </c>
      <c r="BK11" s="6" t="s">
        <v>77</v>
      </c>
      <c r="BL11" s="6" t="s">
        <v>77</v>
      </c>
      <c r="BM11" s="6" t="s">
        <v>80</v>
      </c>
      <c r="BN11" s="6" t="s">
        <v>81</v>
      </c>
      <c r="BO11" s="6" t="s">
        <v>78</v>
      </c>
      <c r="BP11" s="6" t="s">
        <v>78</v>
      </c>
      <c r="BQ11" s="6" t="s">
        <v>81</v>
      </c>
      <c r="BR11" s="6" t="s">
        <v>81</v>
      </c>
      <c r="BS11" s="6" t="s">
        <v>81</v>
      </c>
      <c r="BT11" s="6" t="s">
        <v>78</v>
      </c>
      <c r="BU11" s="6" t="s">
        <v>78</v>
      </c>
      <c r="BV11" s="6" t="s">
        <v>77</v>
      </c>
      <c r="BW11" s="6" t="s">
        <v>79</v>
      </c>
      <c r="BX11" s="6" t="s">
        <v>78</v>
      </c>
      <c r="BY11" s="6" t="s">
        <v>78</v>
      </c>
      <c r="BZ11" s="6" t="s">
        <v>81</v>
      </c>
      <c r="CA11" s="6" t="s">
        <v>78</v>
      </c>
      <c r="CB11" s="6" t="s">
        <v>80</v>
      </c>
      <c r="CC11" s="6" t="s">
        <v>83</v>
      </c>
      <c r="CD11" s="6" t="s">
        <v>84</v>
      </c>
      <c r="CE11" s="6" t="s">
        <v>85</v>
      </c>
      <c r="CF11" s="6" t="s">
        <v>85</v>
      </c>
      <c r="CG11" s="6" t="s">
        <v>86</v>
      </c>
      <c r="CH11" s="6" t="s">
        <v>86</v>
      </c>
      <c r="CI11" s="6" t="s">
        <v>87</v>
      </c>
      <c r="CJ11" s="6" t="s">
        <v>86</v>
      </c>
      <c r="CK11" s="6" t="s">
        <v>86</v>
      </c>
      <c r="CL11" s="6" t="s">
        <v>86</v>
      </c>
      <c r="CM11" s="6" t="s">
        <v>87</v>
      </c>
      <c r="CN11" s="6" t="s">
        <v>88</v>
      </c>
      <c r="CO11" s="6" t="s">
        <v>87</v>
      </c>
      <c r="CP11" s="6" t="s">
        <v>87</v>
      </c>
      <c r="CQ11" s="6" t="s">
        <v>87</v>
      </c>
      <c r="CR11" s="6" t="s">
        <v>88</v>
      </c>
      <c r="CS11" s="6" t="s">
        <v>88</v>
      </c>
      <c r="CT11" s="6" t="s">
        <v>88</v>
      </c>
      <c r="CU11" s="6" t="s">
        <v>89</v>
      </c>
      <c r="CV11" s="6" t="s">
        <v>85</v>
      </c>
      <c r="CW11" s="6" t="s">
        <v>86</v>
      </c>
      <c r="CX11" s="6" t="s">
        <v>89</v>
      </c>
      <c r="CY11" s="6" t="s">
        <v>90</v>
      </c>
      <c r="CZ11" s="6" t="s">
        <v>86</v>
      </c>
      <c r="DA11" s="6" t="s">
        <v>89</v>
      </c>
      <c r="DB11" s="6" t="s">
        <v>89</v>
      </c>
      <c r="DC11" s="6" t="s">
        <v>88</v>
      </c>
      <c r="DD11" s="6" t="s">
        <v>88</v>
      </c>
      <c r="DE11" s="6" t="s">
        <v>88</v>
      </c>
      <c r="DF11" s="6" t="s">
        <v>87</v>
      </c>
      <c r="DG11" s="6" t="s">
        <v>88</v>
      </c>
      <c r="DH11" s="6" t="s">
        <v>88</v>
      </c>
      <c r="DI11" s="6" t="s">
        <v>88</v>
      </c>
      <c r="DJ11" s="6" t="s">
        <v>88</v>
      </c>
      <c r="DK11" s="6" t="s">
        <v>91</v>
      </c>
      <c r="DL11" s="6" t="s">
        <v>92</v>
      </c>
      <c r="DM11" s="6" t="s">
        <v>93</v>
      </c>
      <c r="DN11" s="6" t="s">
        <v>91</v>
      </c>
      <c r="DO11" s="6" t="s">
        <v>92</v>
      </c>
      <c r="DP11" s="6" t="s">
        <v>93</v>
      </c>
      <c r="DQ11" s="6" t="s">
        <v>94</v>
      </c>
      <c r="DR11" s="6" t="s">
        <v>94</v>
      </c>
      <c r="DS11" s="6" t="s">
        <v>93</v>
      </c>
      <c r="DT11" s="6" t="s">
        <v>86</v>
      </c>
      <c r="DU11" s="6" t="s">
        <v>86</v>
      </c>
      <c r="DV11" s="6" t="s">
        <v>86</v>
      </c>
      <c r="DW11" s="6" t="s">
        <v>85</v>
      </c>
      <c r="DX11" s="6" t="s">
        <v>87</v>
      </c>
      <c r="DY11" s="6" t="s">
        <v>88</v>
      </c>
      <c r="DZ11" s="6" t="s">
        <v>88</v>
      </c>
      <c r="EA11" s="6" t="s">
        <v>88</v>
      </c>
      <c r="EB11" s="6" t="s">
        <v>88</v>
      </c>
      <c r="EC11" s="6" t="s">
        <v>86</v>
      </c>
      <c r="ED11" s="6" t="s">
        <v>89</v>
      </c>
      <c r="EE11" s="6" t="s">
        <v>90</v>
      </c>
      <c r="EF11" s="6" t="s">
        <v>89</v>
      </c>
      <c r="EG11" s="6" t="s">
        <v>87</v>
      </c>
      <c r="EH11" s="6" t="s">
        <v>88</v>
      </c>
      <c r="EI11" s="6" t="s">
        <v>87</v>
      </c>
      <c r="EJ11" s="6" t="s">
        <v>87</v>
      </c>
      <c r="EK11" s="6" t="s">
        <v>91</v>
      </c>
      <c r="EL11" s="6" t="s">
        <v>91</v>
      </c>
      <c r="EM11" s="6" t="s">
        <v>30</v>
      </c>
      <c r="EN11" s="6" t="s">
        <v>30</v>
      </c>
      <c r="EO11" s="6" t="s">
        <v>30</v>
      </c>
    </row>
    <row r="12" ht="60">
      <c r="A12" s="5" t="s">
        <v>95</v>
      </c>
    </row>
    <row r="13" spans="1:145" ht="60">
      <c r="A13" s="5" t="s">
        <v>96</v>
      </c>
      <c r="B13" s="6" t="s">
        <v>30</v>
      </c>
      <c r="C13" s="6" t="s">
        <v>30</v>
      </c>
      <c r="D13" s="6" t="s">
        <v>97</v>
      </c>
      <c r="E13" s="6" t="s">
        <v>30</v>
      </c>
      <c r="F13" s="6" t="s">
        <v>30</v>
      </c>
      <c r="G13" s="6" t="s">
        <v>98</v>
      </c>
      <c r="H13" s="6" t="s">
        <v>30</v>
      </c>
      <c r="I13" s="6" t="s">
        <v>30</v>
      </c>
      <c r="J13" s="6" t="s">
        <v>99</v>
      </c>
      <c r="K13" s="6" t="s">
        <v>30</v>
      </c>
      <c r="L13" s="6" t="s">
        <v>30</v>
      </c>
      <c r="M13" s="6" t="s">
        <v>100</v>
      </c>
      <c r="N13" s="6" t="s">
        <v>30</v>
      </c>
      <c r="O13" s="6" t="s">
        <v>30</v>
      </c>
      <c r="P13" s="6" t="s">
        <v>101</v>
      </c>
      <c r="Q13" s="6" t="s">
        <v>30</v>
      </c>
      <c r="R13" s="6" t="s">
        <v>30</v>
      </c>
      <c r="S13" s="6" t="s">
        <v>102</v>
      </c>
      <c r="T13" s="6" t="s">
        <v>30</v>
      </c>
      <c r="U13" s="6" t="s">
        <v>30</v>
      </c>
      <c r="V13" s="6" t="s">
        <v>103</v>
      </c>
      <c r="W13" s="6" t="s">
        <v>30</v>
      </c>
      <c r="X13" s="6" t="s">
        <v>30</v>
      </c>
      <c r="Y13" s="6" t="s">
        <v>104</v>
      </c>
      <c r="Z13" s="6" t="s">
        <v>30</v>
      </c>
      <c r="AA13" s="6" t="s">
        <v>30</v>
      </c>
      <c r="AB13" s="6" t="s">
        <v>105</v>
      </c>
      <c r="AC13" s="6" t="s">
        <v>30</v>
      </c>
      <c r="AD13" s="6" t="s">
        <v>30</v>
      </c>
      <c r="AE13" s="6" t="s">
        <v>106</v>
      </c>
      <c r="AF13" s="6" t="s">
        <v>30</v>
      </c>
      <c r="AG13" s="6" t="s">
        <v>30</v>
      </c>
      <c r="AH13" s="6" t="s">
        <v>107</v>
      </c>
      <c r="AI13" s="6" t="s">
        <v>30</v>
      </c>
      <c r="AJ13" s="6" t="s">
        <v>30</v>
      </c>
      <c r="AK13" s="6" t="s">
        <v>108</v>
      </c>
      <c r="AL13" s="6" t="s">
        <v>109</v>
      </c>
      <c r="AM13" s="6" t="s">
        <v>110</v>
      </c>
      <c r="AN13" s="6" t="s">
        <v>111</v>
      </c>
      <c r="AO13" s="6" t="s">
        <v>112</v>
      </c>
      <c r="AP13" s="6" t="s">
        <v>113</v>
      </c>
      <c r="AQ13" s="6" t="s">
        <v>114</v>
      </c>
      <c r="AR13" s="6" t="s">
        <v>115</v>
      </c>
      <c r="AS13" s="6" t="s">
        <v>116</v>
      </c>
      <c r="AT13" s="6" t="s">
        <v>117</v>
      </c>
      <c r="AU13" s="6" t="s">
        <v>118</v>
      </c>
      <c r="AV13" s="6" t="s">
        <v>119</v>
      </c>
      <c r="AW13" s="6" t="s">
        <v>120</v>
      </c>
      <c r="AX13" s="6" t="s">
        <v>121</v>
      </c>
      <c r="AY13" s="6" t="s">
        <v>122</v>
      </c>
      <c r="AZ13" s="6" t="s">
        <v>123</v>
      </c>
      <c r="BA13" s="6" t="s">
        <v>124</v>
      </c>
      <c r="BB13" s="6" t="s">
        <v>125</v>
      </c>
      <c r="BC13" s="6" t="s">
        <v>126</v>
      </c>
      <c r="BD13" s="6" t="s">
        <v>127</v>
      </c>
      <c r="BE13" s="6" t="s">
        <v>128</v>
      </c>
      <c r="BF13" s="6" t="s">
        <v>129</v>
      </c>
      <c r="BG13" s="6" t="s">
        <v>129</v>
      </c>
      <c r="BH13" s="6" t="s">
        <v>130</v>
      </c>
      <c r="BI13" s="6" t="s">
        <v>131</v>
      </c>
      <c r="BJ13" s="6" t="s">
        <v>132</v>
      </c>
      <c r="BK13" s="6" t="s">
        <v>133</v>
      </c>
      <c r="BL13" s="6" t="s">
        <v>134</v>
      </c>
      <c r="BM13" s="6" t="s">
        <v>135</v>
      </c>
      <c r="BN13" s="6" t="s">
        <v>136</v>
      </c>
      <c r="BO13" s="6" t="s">
        <v>134</v>
      </c>
      <c r="BP13" s="6" t="s">
        <v>137</v>
      </c>
      <c r="BQ13" s="6" t="s">
        <v>138</v>
      </c>
      <c r="BR13" s="6" t="s">
        <v>139</v>
      </c>
      <c r="BS13" s="6" t="s">
        <v>140</v>
      </c>
      <c r="BT13" s="6" t="s">
        <v>141</v>
      </c>
      <c r="BU13" s="6" t="s">
        <v>141</v>
      </c>
      <c r="BV13" s="6" t="s">
        <v>142</v>
      </c>
      <c r="BW13" s="6" t="s">
        <v>143</v>
      </c>
      <c r="BX13" s="6" t="s">
        <v>144</v>
      </c>
      <c r="BY13" s="6" t="s">
        <v>145</v>
      </c>
      <c r="BZ13" s="6" t="s">
        <v>132</v>
      </c>
      <c r="CA13" s="6" t="s">
        <v>144</v>
      </c>
      <c r="CB13" s="6" t="s">
        <v>141</v>
      </c>
      <c r="CC13" s="6" t="s">
        <v>146</v>
      </c>
      <c r="CD13" s="6" t="s">
        <v>147</v>
      </c>
      <c r="CE13" s="6" t="s">
        <v>148</v>
      </c>
      <c r="CF13" s="6" t="s">
        <v>127</v>
      </c>
      <c r="CG13" s="6" t="s">
        <v>149</v>
      </c>
      <c r="CH13" s="6" t="s">
        <v>150</v>
      </c>
      <c r="CI13" s="6" t="s">
        <v>151</v>
      </c>
      <c r="CJ13" s="6" t="s">
        <v>152</v>
      </c>
      <c r="CK13" s="6" t="s">
        <v>153</v>
      </c>
      <c r="CL13" s="6" t="s">
        <v>154</v>
      </c>
      <c r="CM13" s="6" t="s">
        <v>155</v>
      </c>
      <c r="CN13" s="6" t="s">
        <v>156</v>
      </c>
      <c r="CO13" s="6" t="s">
        <v>157</v>
      </c>
      <c r="CP13" s="6" t="s">
        <v>158</v>
      </c>
      <c r="CQ13" s="6" t="s">
        <v>159</v>
      </c>
      <c r="CR13" s="6" t="s">
        <v>160</v>
      </c>
      <c r="CS13" s="6" t="s">
        <v>161</v>
      </c>
      <c r="CT13" s="6" t="s">
        <v>162</v>
      </c>
      <c r="CU13" s="6" t="s">
        <v>137</v>
      </c>
      <c r="CV13" s="6" t="s">
        <v>163</v>
      </c>
      <c r="CW13" s="6" t="s">
        <v>164</v>
      </c>
      <c r="CX13" s="6" t="s">
        <v>154</v>
      </c>
      <c r="CY13" s="6" t="s">
        <v>165</v>
      </c>
      <c r="CZ13" s="6" t="s">
        <v>159</v>
      </c>
      <c r="DA13" s="6" t="s">
        <v>166</v>
      </c>
      <c r="DB13" s="6" t="s">
        <v>167</v>
      </c>
      <c r="DC13" s="6" t="s">
        <v>152</v>
      </c>
      <c r="DD13" s="6" t="s">
        <v>168</v>
      </c>
      <c r="DE13" s="6" t="s">
        <v>169</v>
      </c>
      <c r="DF13" s="6" t="s">
        <v>135</v>
      </c>
      <c r="DG13" s="6" t="s">
        <v>170</v>
      </c>
      <c r="DH13" s="6" t="s">
        <v>171</v>
      </c>
      <c r="DI13" s="6" t="s">
        <v>130</v>
      </c>
      <c r="DJ13" s="6" t="s">
        <v>172</v>
      </c>
      <c r="DK13" s="6" t="s">
        <v>173</v>
      </c>
      <c r="DL13" s="6" t="s">
        <v>174</v>
      </c>
      <c r="DM13" s="6" t="s">
        <v>175</v>
      </c>
      <c r="DN13" s="6" t="s">
        <v>129</v>
      </c>
      <c r="DO13" s="6" t="s">
        <v>176</v>
      </c>
      <c r="DP13" s="6" t="s">
        <v>177</v>
      </c>
      <c r="DQ13" s="6" t="s">
        <v>154</v>
      </c>
      <c r="DR13" s="6" t="s">
        <v>152</v>
      </c>
      <c r="DS13" s="6" t="s">
        <v>133</v>
      </c>
      <c r="DT13" s="6" t="s">
        <v>145</v>
      </c>
      <c r="DU13" s="6" t="s">
        <v>139</v>
      </c>
      <c r="DV13" s="6" t="s">
        <v>178</v>
      </c>
      <c r="DW13" s="6" t="s">
        <v>179</v>
      </c>
      <c r="DX13" s="6" t="s">
        <v>180</v>
      </c>
      <c r="DY13" s="6" t="s">
        <v>181</v>
      </c>
      <c r="DZ13" s="6" t="s">
        <v>182</v>
      </c>
      <c r="EA13" s="6" t="s">
        <v>183</v>
      </c>
      <c r="EB13" s="6" t="s">
        <v>184</v>
      </c>
      <c r="EC13" s="6" t="s">
        <v>185</v>
      </c>
      <c r="ED13" s="6" t="s">
        <v>182</v>
      </c>
      <c r="EE13" s="6" t="s">
        <v>186</v>
      </c>
      <c r="EF13" s="6" t="s">
        <v>187</v>
      </c>
      <c r="EG13" s="6" t="s">
        <v>188</v>
      </c>
      <c r="EH13" s="6" t="s">
        <v>189</v>
      </c>
      <c r="EI13" s="6" t="s">
        <v>190</v>
      </c>
      <c r="EJ13" s="6" t="s">
        <v>191</v>
      </c>
      <c r="EK13" s="6" t="s">
        <v>192</v>
      </c>
      <c r="EL13" s="6" t="s">
        <v>193</v>
      </c>
      <c r="EM13" s="6" t="s">
        <v>30</v>
      </c>
      <c r="EN13" s="6" t="s">
        <v>30</v>
      </c>
      <c r="EO13" s="6" t="s">
        <v>30</v>
      </c>
    </row>
    <row r="14" ht="150">
      <c r="A14" s="5" t="s">
        <v>194</v>
      </c>
    </row>
    <row r="15" spans="1:145" ht="150">
      <c r="A15" s="5" t="s">
        <v>195</v>
      </c>
      <c r="B15" s="6" t="s">
        <v>30</v>
      </c>
      <c r="C15" s="6" t="s">
        <v>30</v>
      </c>
      <c r="D15" s="6" t="s">
        <v>196</v>
      </c>
      <c r="E15" s="6" t="s">
        <v>30</v>
      </c>
      <c r="F15" s="6" t="s">
        <v>30</v>
      </c>
      <c r="G15" s="6" t="s">
        <v>197</v>
      </c>
      <c r="H15" s="6" t="s">
        <v>30</v>
      </c>
      <c r="I15" s="6" t="s">
        <v>30</v>
      </c>
      <c r="J15" s="6" t="s">
        <v>198</v>
      </c>
      <c r="K15" s="6" t="s">
        <v>30</v>
      </c>
      <c r="L15" s="6" t="s">
        <v>30</v>
      </c>
      <c r="M15" s="6" t="s">
        <v>199</v>
      </c>
      <c r="N15" s="6" t="s">
        <v>30</v>
      </c>
      <c r="O15" s="6" t="s">
        <v>30</v>
      </c>
      <c r="P15" s="6" t="s">
        <v>200</v>
      </c>
      <c r="Q15" s="6" t="s">
        <v>30</v>
      </c>
      <c r="R15" s="6" t="s">
        <v>30</v>
      </c>
      <c r="S15" s="6" t="s">
        <v>201</v>
      </c>
      <c r="T15" s="6" t="s">
        <v>30</v>
      </c>
      <c r="U15" s="6" t="s">
        <v>30</v>
      </c>
      <c r="V15" s="6" t="s">
        <v>202</v>
      </c>
      <c r="W15" s="6" t="s">
        <v>30</v>
      </c>
      <c r="X15" s="6" t="s">
        <v>30</v>
      </c>
      <c r="Y15" s="6" t="s">
        <v>203</v>
      </c>
      <c r="Z15" s="6" t="s">
        <v>30</v>
      </c>
      <c r="AA15" s="6" t="s">
        <v>30</v>
      </c>
      <c r="AB15" s="6" t="s">
        <v>204</v>
      </c>
      <c r="AC15" s="6" t="s">
        <v>30</v>
      </c>
      <c r="AD15" s="6" t="s">
        <v>30</v>
      </c>
      <c r="AE15" s="6" t="s">
        <v>205</v>
      </c>
      <c r="AF15" s="6" t="s">
        <v>30</v>
      </c>
      <c r="AG15" s="6" t="s">
        <v>30</v>
      </c>
      <c r="AH15" s="6" t="s">
        <v>206</v>
      </c>
      <c r="AI15" s="6" t="s">
        <v>30</v>
      </c>
      <c r="AJ15" s="6" t="s">
        <v>30</v>
      </c>
      <c r="AK15" s="6" t="s">
        <v>207</v>
      </c>
      <c r="AL15" s="6" t="s">
        <v>208</v>
      </c>
      <c r="AM15" s="6" t="s">
        <v>209</v>
      </c>
      <c r="AN15" s="6" t="s">
        <v>210</v>
      </c>
      <c r="AO15" s="6" t="s">
        <v>210</v>
      </c>
      <c r="AP15" s="6" t="s">
        <v>210</v>
      </c>
      <c r="AQ15" s="6" t="s">
        <v>210</v>
      </c>
      <c r="AR15" s="6" t="s">
        <v>211</v>
      </c>
      <c r="AS15" s="6" t="s">
        <v>210</v>
      </c>
      <c r="AT15" s="6" t="s">
        <v>210</v>
      </c>
      <c r="AU15" s="6" t="s">
        <v>210</v>
      </c>
      <c r="AV15" s="6" t="s">
        <v>207</v>
      </c>
      <c r="AW15" s="6" t="s">
        <v>210</v>
      </c>
      <c r="AX15" s="6" t="s">
        <v>207</v>
      </c>
      <c r="AY15" s="6" t="s">
        <v>207</v>
      </c>
      <c r="AZ15" s="6" t="s">
        <v>207</v>
      </c>
      <c r="BA15" s="6" t="s">
        <v>212</v>
      </c>
      <c r="BB15" s="6" t="s">
        <v>213</v>
      </c>
      <c r="BC15" s="6" t="s">
        <v>211</v>
      </c>
      <c r="BD15" s="6" t="s">
        <v>212</v>
      </c>
      <c r="BE15" s="6" t="s">
        <v>214</v>
      </c>
      <c r="BF15" s="6" t="s">
        <v>211</v>
      </c>
      <c r="BG15" s="6" t="s">
        <v>210</v>
      </c>
      <c r="BH15" s="6" t="s">
        <v>210</v>
      </c>
      <c r="BI15" s="6" t="s">
        <v>212</v>
      </c>
      <c r="BJ15" s="6" t="s">
        <v>211</v>
      </c>
      <c r="BK15" s="6" t="s">
        <v>208</v>
      </c>
      <c r="BL15" s="6" t="s">
        <v>208</v>
      </c>
      <c r="BM15" s="6" t="s">
        <v>210</v>
      </c>
      <c r="BN15" s="6" t="s">
        <v>208</v>
      </c>
      <c r="BO15" s="6" t="s">
        <v>207</v>
      </c>
      <c r="BP15" s="6" t="s">
        <v>215</v>
      </c>
      <c r="BQ15" s="6" t="s">
        <v>209</v>
      </c>
      <c r="BR15" s="6" t="s">
        <v>208</v>
      </c>
      <c r="BS15" s="6" t="s">
        <v>211</v>
      </c>
      <c r="BT15" s="6" t="s">
        <v>207</v>
      </c>
      <c r="BU15" s="6" t="s">
        <v>207</v>
      </c>
      <c r="BV15" s="6" t="s">
        <v>210</v>
      </c>
      <c r="BW15" s="6" t="s">
        <v>209</v>
      </c>
      <c r="BX15" s="6" t="s">
        <v>210</v>
      </c>
      <c r="BY15" s="6" t="s">
        <v>211</v>
      </c>
      <c r="BZ15" s="6" t="s">
        <v>211</v>
      </c>
      <c r="CA15" s="6" t="s">
        <v>214</v>
      </c>
      <c r="CB15" s="6" t="s">
        <v>216</v>
      </c>
      <c r="CC15" s="6" t="s">
        <v>209</v>
      </c>
      <c r="CD15" s="6" t="s">
        <v>216</v>
      </c>
      <c r="CE15" s="6" t="s">
        <v>217</v>
      </c>
      <c r="CF15" s="6" t="s">
        <v>218</v>
      </c>
      <c r="CG15" s="6" t="s">
        <v>217</v>
      </c>
      <c r="CH15" s="6" t="s">
        <v>219</v>
      </c>
      <c r="CI15" s="6" t="s">
        <v>219</v>
      </c>
      <c r="CJ15" s="6" t="s">
        <v>220</v>
      </c>
      <c r="CK15" s="6" t="s">
        <v>221</v>
      </c>
      <c r="CL15" s="6" t="s">
        <v>222</v>
      </c>
      <c r="CM15" s="6" t="s">
        <v>223</v>
      </c>
      <c r="CN15" s="6" t="s">
        <v>224</v>
      </c>
      <c r="CO15" s="6" t="s">
        <v>222</v>
      </c>
      <c r="CP15" s="6" t="s">
        <v>222</v>
      </c>
      <c r="CQ15" s="6" t="s">
        <v>224</v>
      </c>
      <c r="CR15" s="6" t="s">
        <v>219</v>
      </c>
      <c r="CS15" s="6" t="s">
        <v>225</v>
      </c>
      <c r="CT15" s="6" t="s">
        <v>221</v>
      </c>
      <c r="CU15" s="6" t="s">
        <v>226</v>
      </c>
      <c r="CV15" s="6" t="s">
        <v>227</v>
      </c>
      <c r="CW15" s="6" t="s">
        <v>223</v>
      </c>
      <c r="CX15" s="6" t="s">
        <v>223</v>
      </c>
      <c r="CY15" s="6" t="s">
        <v>224</v>
      </c>
      <c r="CZ15" s="6" t="s">
        <v>225</v>
      </c>
      <c r="DA15" s="6" t="s">
        <v>220</v>
      </c>
      <c r="DB15" s="6" t="s">
        <v>224</v>
      </c>
      <c r="DC15" s="6" t="s">
        <v>228</v>
      </c>
      <c r="DD15" s="6" t="s">
        <v>228</v>
      </c>
      <c r="DE15" s="6" t="s">
        <v>223</v>
      </c>
      <c r="DF15" s="6" t="s">
        <v>223</v>
      </c>
      <c r="DG15" s="6" t="s">
        <v>228</v>
      </c>
      <c r="DH15" s="6" t="s">
        <v>229</v>
      </c>
      <c r="DI15" s="6" t="s">
        <v>230</v>
      </c>
      <c r="DJ15" s="6" t="s">
        <v>231</v>
      </c>
      <c r="DK15" s="6" t="s">
        <v>232</v>
      </c>
      <c r="DL15" s="6" t="s">
        <v>232</v>
      </c>
      <c r="DM15" s="6" t="s">
        <v>233</v>
      </c>
      <c r="DN15" s="6" t="s">
        <v>234</v>
      </c>
      <c r="DO15" s="6" t="s">
        <v>235</v>
      </c>
      <c r="DP15" s="6" t="s">
        <v>232</v>
      </c>
      <c r="DQ15" s="6" t="s">
        <v>234</v>
      </c>
      <c r="DR15" s="6" t="s">
        <v>234</v>
      </c>
      <c r="DS15" s="6" t="s">
        <v>236</v>
      </c>
      <c r="DT15" s="6" t="s">
        <v>237</v>
      </c>
      <c r="DU15" s="6" t="s">
        <v>237</v>
      </c>
      <c r="DV15" s="6" t="s">
        <v>238</v>
      </c>
      <c r="DW15" s="6" t="s">
        <v>238</v>
      </c>
      <c r="DX15" s="6" t="s">
        <v>239</v>
      </c>
      <c r="DY15" s="6" t="s">
        <v>237</v>
      </c>
      <c r="DZ15" s="6" t="s">
        <v>237</v>
      </c>
      <c r="EA15" s="6" t="s">
        <v>240</v>
      </c>
      <c r="EB15" s="6" t="s">
        <v>241</v>
      </c>
      <c r="EC15" s="6" t="s">
        <v>241</v>
      </c>
      <c r="ED15" s="6" t="s">
        <v>242</v>
      </c>
      <c r="EE15" s="6" t="s">
        <v>243</v>
      </c>
      <c r="EF15" s="6" t="s">
        <v>244</v>
      </c>
      <c r="EG15" s="6" t="s">
        <v>238</v>
      </c>
      <c r="EH15" s="6" t="s">
        <v>239</v>
      </c>
      <c r="EI15" s="6" t="s">
        <v>245</v>
      </c>
      <c r="EJ15" s="6" t="s">
        <v>239</v>
      </c>
      <c r="EK15" s="6" t="s">
        <v>237</v>
      </c>
      <c r="EL15" s="6" t="s">
        <v>246</v>
      </c>
      <c r="EM15" s="6" t="s">
        <v>30</v>
      </c>
      <c r="EN15" s="6" t="s">
        <v>30</v>
      </c>
      <c r="EO15" s="6" t="s">
        <v>30</v>
      </c>
    </row>
    <row r="16" ht="180">
      <c r="A16" s="5" t="s">
        <v>247</v>
      </c>
    </row>
    <row r="17" spans="1:145" ht="180">
      <c r="A17" s="5" t="s">
        <v>248</v>
      </c>
      <c r="B17" s="6" t="s">
        <v>30</v>
      </c>
      <c r="C17" s="6" t="s">
        <v>30</v>
      </c>
      <c r="D17" s="6" t="s">
        <v>249</v>
      </c>
      <c r="E17" s="6" t="s">
        <v>30</v>
      </c>
      <c r="F17" s="6" t="s">
        <v>30</v>
      </c>
      <c r="G17" s="6" t="s">
        <v>250</v>
      </c>
      <c r="H17" s="6" t="s">
        <v>30</v>
      </c>
      <c r="I17" s="6" t="s">
        <v>30</v>
      </c>
      <c r="J17" s="6" t="s">
        <v>250</v>
      </c>
      <c r="K17" s="6" t="s">
        <v>30</v>
      </c>
      <c r="L17" s="6" t="s">
        <v>30</v>
      </c>
      <c r="M17" s="6" t="s">
        <v>217</v>
      </c>
      <c r="N17" s="6" t="s">
        <v>30</v>
      </c>
      <c r="O17" s="6" t="s">
        <v>30</v>
      </c>
      <c r="P17" s="6" t="s">
        <v>209</v>
      </c>
      <c r="Q17" s="6" t="s">
        <v>30</v>
      </c>
      <c r="R17" s="6" t="s">
        <v>30</v>
      </c>
      <c r="S17" s="6" t="s">
        <v>215</v>
      </c>
      <c r="T17" s="6" t="s">
        <v>30</v>
      </c>
      <c r="U17" s="6" t="s">
        <v>30</v>
      </c>
      <c r="V17" s="6" t="s">
        <v>207</v>
      </c>
      <c r="W17" s="6" t="s">
        <v>30</v>
      </c>
      <c r="X17" s="6" t="s">
        <v>30</v>
      </c>
      <c r="Y17" s="6" t="s">
        <v>209</v>
      </c>
      <c r="Z17" s="6" t="s">
        <v>30</v>
      </c>
      <c r="AA17" s="6" t="s">
        <v>30</v>
      </c>
      <c r="AB17" s="6" t="s">
        <v>212</v>
      </c>
      <c r="AC17" s="6" t="s">
        <v>30</v>
      </c>
      <c r="AD17" s="6" t="s">
        <v>30</v>
      </c>
      <c r="AE17" s="6" t="s">
        <v>207</v>
      </c>
      <c r="AF17" s="6" t="s">
        <v>30</v>
      </c>
      <c r="AG17" s="6" t="s">
        <v>30</v>
      </c>
      <c r="AH17" s="6" t="s">
        <v>210</v>
      </c>
      <c r="AI17" s="6" t="s">
        <v>30</v>
      </c>
      <c r="AJ17" s="6" t="s">
        <v>30</v>
      </c>
      <c r="AK17" s="6" t="s">
        <v>209</v>
      </c>
      <c r="AL17" s="6" t="s">
        <v>215</v>
      </c>
      <c r="AM17" s="6" t="s">
        <v>215</v>
      </c>
      <c r="AN17" s="6" t="s">
        <v>208</v>
      </c>
      <c r="AO17" s="6" t="s">
        <v>207</v>
      </c>
      <c r="AP17" s="6" t="s">
        <v>207</v>
      </c>
      <c r="AQ17" s="6" t="s">
        <v>207</v>
      </c>
      <c r="AR17" s="6" t="s">
        <v>210</v>
      </c>
      <c r="AS17" s="6" t="s">
        <v>210</v>
      </c>
      <c r="AT17" s="6" t="s">
        <v>211</v>
      </c>
      <c r="AU17" s="6" t="s">
        <v>212</v>
      </c>
      <c r="AV17" s="6" t="s">
        <v>251</v>
      </c>
      <c r="AW17" s="6" t="s">
        <v>252</v>
      </c>
      <c r="AX17" s="6" t="s">
        <v>253</v>
      </c>
      <c r="AY17" s="6" t="s">
        <v>252</v>
      </c>
      <c r="AZ17" s="6" t="s">
        <v>252</v>
      </c>
      <c r="BA17" s="6" t="s">
        <v>253</v>
      </c>
      <c r="BB17" s="6" t="s">
        <v>254</v>
      </c>
      <c r="BC17" s="6" t="s">
        <v>255</v>
      </c>
      <c r="BD17" s="6" t="s">
        <v>256</v>
      </c>
      <c r="BE17" s="6" t="s">
        <v>256</v>
      </c>
      <c r="BF17" s="6" t="s">
        <v>206</v>
      </c>
      <c r="BG17" s="6" t="s">
        <v>206</v>
      </c>
      <c r="BH17" s="6" t="s">
        <v>254</v>
      </c>
      <c r="BI17" s="6" t="s">
        <v>253</v>
      </c>
      <c r="BJ17" s="6" t="s">
        <v>254</v>
      </c>
      <c r="BK17" s="6" t="s">
        <v>254</v>
      </c>
      <c r="BL17" s="6" t="s">
        <v>254</v>
      </c>
      <c r="BM17" s="6" t="s">
        <v>257</v>
      </c>
      <c r="BN17" s="6" t="s">
        <v>202</v>
      </c>
      <c r="BO17" s="6" t="s">
        <v>202</v>
      </c>
      <c r="BP17" s="6" t="s">
        <v>203</v>
      </c>
      <c r="BQ17" s="6" t="s">
        <v>203</v>
      </c>
      <c r="BR17" s="6" t="s">
        <v>201</v>
      </c>
      <c r="BS17" s="6" t="s">
        <v>201</v>
      </c>
      <c r="BT17" s="6" t="s">
        <v>205</v>
      </c>
      <c r="BU17" s="6" t="s">
        <v>201</v>
      </c>
      <c r="BV17" s="6" t="s">
        <v>199</v>
      </c>
      <c r="BW17" s="6" t="s">
        <v>204</v>
      </c>
      <c r="BX17" s="6" t="s">
        <v>258</v>
      </c>
      <c r="BY17" s="6" t="s">
        <v>204</v>
      </c>
      <c r="BZ17" s="6" t="s">
        <v>201</v>
      </c>
      <c r="CA17" s="6" t="s">
        <v>199</v>
      </c>
      <c r="CB17" s="6" t="s">
        <v>199</v>
      </c>
      <c r="CC17" s="6" t="s">
        <v>259</v>
      </c>
      <c r="CD17" s="6" t="s">
        <v>260</v>
      </c>
      <c r="CE17" s="6" t="s">
        <v>261</v>
      </c>
      <c r="CF17" s="6" t="s">
        <v>199</v>
      </c>
      <c r="CG17" s="6" t="s">
        <v>199</v>
      </c>
      <c r="CH17" s="6" t="s">
        <v>260</v>
      </c>
      <c r="CI17" s="6" t="s">
        <v>200</v>
      </c>
      <c r="CJ17" s="6" t="s">
        <v>260</v>
      </c>
      <c r="CK17" s="6" t="s">
        <v>199</v>
      </c>
      <c r="CL17" s="6" t="s">
        <v>258</v>
      </c>
      <c r="CM17" s="6" t="s">
        <v>201</v>
      </c>
      <c r="CN17" s="6" t="s">
        <v>205</v>
      </c>
      <c r="CO17" s="6" t="s">
        <v>201</v>
      </c>
      <c r="CP17" s="6" t="s">
        <v>201</v>
      </c>
      <c r="CQ17" s="6" t="s">
        <v>201</v>
      </c>
      <c r="CR17" s="6" t="s">
        <v>201</v>
      </c>
      <c r="CS17" s="6" t="s">
        <v>201</v>
      </c>
      <c r="CT17" s="6" t="s">
        <v>200</v>
      </c>
      <c r="CU17" s="6" t="s">
        <v>205</v>
      </c>
      <c r="CV17" s="6" t="s">
        <v>205</v>
      </c>
      <c r="CW17" s="6" t="s">
        <v>262</v>
      </c>
      <c r="CX17" s="6" t="s">
        <v>201</v>
      </c>
      <c r="CY17" s="6" t="s">
        <v>202</v>
      </c>
      <c r="CZ17" s="6" t="s">
        <v>202</v>
      </c>
      <c r="DA17" s="6" t="s">
        <v>205</v>
      </c>
      <c r="DB17" s="6" t="s">
        <v>258</v>
      </c>
      <c r="DC17" s="6" t="s">
        <v>205</v>
      </c>
      <c r="DD17" s="6" t="s">
        <v>258</v>
      </c>
      <c r="DE17" s="6" t="s">
        <v>258</v>
      </c>
      <c r="DF17" s="6" t="s">
        <v>204</v>
      </c>
      <c r="DG17" s="6" t="s">
        <v>204</v>
      </c>
      <c r="DH17" s="6" t="s">
        <v>262</v>
      </c>
      <c r="DI17" s="6" t="s">
        <v>255</v>
      </c>
      <c r="DJ17" s="6" t="s">
        <v>203</v>
      </c>
      <c r="DK17" s="6" t="s">
        <v>256</v>
      </c>
      <c r="DL17" s="6" t="s">
        <v>251</v>
      </c>
      <c r="DM17" s="6" t="s">
        <v>254</v>
      </c>
      <c r="DN17" s="6" t="s">
        <v>253</v>
      </c>
      <c r="DO17" s="6" t="s">
        <v>253</v>
      </c>
      <c r="DP17" s="6" t="s">
        <v>253</v>
      </c>
      <c r="DQ17" s="6" t="s">
        <v>252</v>
      </c>
      <c r="DR17" s="6" t="s">
        <v>254</v>
      </c>
      <c r="DS17" s="6" t="s">
        <v>253</v>
      </c>
      <c r="DT17" s="6" t="s">
        <v>252</v>
      </c>
      <c r="DU17" s="6" t="s">
        <v>214</v>
      </c>
      <c r="DV17" s="6" t="s">
        <v>212</v>
      </c>
      <c r="DW17" s="6" t="s">
        <v>214</v>
      </c>
      <c r="DX17" s="6" t="s">
        <v>251</v>
      </c>
      <c r="DY17" s="6" t="s">
        <v>252</v>
      </c>
      <c r="DZ17" s="6" t="s">
        <v>254</v>
      </c>
      <c r="EA17" s="6" t="s">
        <v>252</v>
      </c>
      <c r="EB17" s="6" t="s">
        <v>251</v>
      </c>
      <c r="EC17" s="6" t="s">
        <v>251</v>
      </c>
      <c r="ED17" s="6" t="s">
        <v>252</v>
      </c>
      <c r="EE17" s="6" t="s">
        <v>213</v>
      </c>
      <c r="EF17" s="6" t="s">
        <v>203</v>
      </c>
      <c r="EG17" s="6" t="s">
        <v>203</v>
      </c>
      <c r="EH17" s="6" t="s">
        <v>206</v>
      </c>
      <c r="EI17" s="6" t="s">
        <v>206</v>
      </c>
      <c r="EJ17" s="6" t="s">
        <v>255</v>
      </c>
      <c r="EK17" s="6" t="s">
        <v>203</v>
      </c>
      <c r="EL17" s="6" t="s">
        <v>255</v>
      </c>
      <c r="EM17" s="6" t="s">
        <v>30</v>
      </c>
      <c r="EN17" s="6" t="s">
        <v>30</v>
      </c>
      <c r="EO17" s="6" t="s">
        <v>30</v>
      </c>
    </row>
    <row r="18" ht="45">
      <c r="A18" s="5" t="s">
        <v>263</v>
      </c>
    </row>
    <row r="19" spans="1:145" ht="45">
      <c r="A19" s="5" t="s">
        <v>264</v>
      </c>
      <c r="B19" s="6" t="s">
        <v>30</v>
      </c>
      <c r="C19" s="6" t="s">
        <v>30</v>
      </c>
      <c r="D19" s="6" t="s">
        <v>265</v>
      </c>
      <c r="E19" s="6" t="s">
        <v>30</v>
      </c>
      <c r="F19" s="6" t="s">
        <v>30</v>
      </c>
      <c r="G19" s="6" t="s">
        <v>266</v>
      </c>
      <c r="H19" s="6" t="s">
        <v>30</v>
      </c>
      <c r="I19" s="6" t="s">
        <v>30</v>
      </c>
      <c r="J19" s="6" t="s">
        <v>267</v>
      </c>
      <c r="K19" s="6" t="s">
        <v>30</v>
      </c>
      <c r="L19" s="6" t="s">
        <v>30</v>
      </c>
      <c r="M19" s="6" t="s">
        <v>268</v>
      </c>
      <c r="N19" s="6" t="s">
        <v>30</v>
      </c>
      <c r="O19" s="6" t="s">
        <v>30</v>
      </c>
      <c r="P19" s="6" t="s">
        <v>269</v>
      </c>
      <c r="Q19" s="6" t="s">
        <v>30</v>
      </c>
      <c r="R19" s="6" t="s">
        <v>30</v>
      </c>
      <c r="S19" s="6" t="s">
        <v>270</v>
      </c>
      <c r="T19" s="6" t="s">
        <v>30</v>
      </c>
      <c r="U19" s="6" t="s">
        <v>30</v>
      </c>
      <c r="V19" s="6" t="s">
        <v>271</v>
      </c>
      <c r="W19" s="6" t="s">
        <v>30</v>
      </c>
      <c r="X19" s="6" t="s">
        <v>30</v>
      </c>
      <c r="Y19" s="6" t="s">
        <v>272</v>
      </c>
      <c r="Z19" s="6" t="s">
        <v>30</v>
      </c>
      <c r="AA19" s="6" t="s">
        <v>30</v>
      </c>
      <c r="AB19" s="6" t="s">
        <v>273</v>
      </c>
      <c r="AC19" s="6" t="s">
        <v>30</v>
      </c>
      <c r="AD19" s="6" t="s">
        <v>30</v>
      </c>
      <c r="AE19" s="6" t="s">
        <v>274</v>
      </c>
      <c r="AF19" s="6" t="s">
        <v>30</v>
      </c>
      <c r="AG19" s="6" t="s">
        <v>30</v>
      </c>
      <c r="AH19" s="6" t="s">
        <v>275</v>
      </c>
      <c r="AI19" s="6" t="s">
        <v>30</v>
      </c>
      <c r="AJ19" s="6" t="s">
        <v>30</v>
      </c>
      <c r="AK19" s="6" t="s">
        <v>276</v>
      </c>
      <c r="AL19" s="6" t="s">
        <v>277</v>
      </c>
      <c r="AM19" s="6" t="s">
        <v>278</v>
      </c>
      <c r="AN19" s="6" t="s">
        <v>279</v>
      </c>
      <c r="AO19" s="6" t="s">
        <v>280</v>
      </c>
      <c r="AP19" s="6" t="s">
        <v>281</v>
      </c>
      <c r="AQ19" s="6" t="s">
        <v>282</v>
      </c>
      <c r="AR19" s="6" t="s">
        <v>283</v>
      </c>
      <c r="AS19" s="6" t="s">
        <v>284</v>
      </c>
      <c r="AT19" s="6" t="s">
        <v>285</v>
      </c>
      <c r="AU19" s="6" t="s">
        <v>286</v>
      </c>
      <c r="AV19" s="6" t="s">
        <v>287</v>
      </c>
      <c r="AW19" s="6" t="s">
        <v>288</v>
      </c>
      <c r="AX19" s="6" t="s">
        <v>289</v>
      </c>
      <c r="AY19" s="6" t="s">
        <v>290</v>
      </c>
      <c r="AZ19" s="6" t="s">
        <v>291</v>
      </c>
      <c r="BA19" s="6" t="s">
        <v>292</v>
      </c>
      <c r="BB19" s="6" t="s">
        <v>293</v>
      </c>
      <c r="BC19" s="6" t="s">
        <v>294</v>
      </c>
      <c r="BD19" s="6" t="s">
        <v>295</v>
      </c>
      <c r="BE19" s="6" t="s">
        <v>296</v>
      </c>
      <c r="BF19" s="6" t="s">
        <v>297</v>
      </c>
      <c r="BG19" s="6" t="s">
        <v>298</v>
      </c>
      <c r="BH19" s="6" t="s">
        <v>299</v>
      </c>
      <c r="BI19" s="6" t="s">
        <v>300</v>
      </c>
      <c r="BJ19" s="6" t="s">
        <v>301</v>
      </c>
      <c r="BK19" s="6" t="s">
        <v>302</v>
      </c>
      <c r="BL19" s="6" t="s">
        <v>303</v>
      </c>
      <c r="BM19" s="6" t="s">
        <v>304</v>
      </c>
      <c r="BN19" s="6" t="s">
        <v>305</v>
      </c>
      <c r="BO19" s="6" t="s">
        <v>306</v>
      </c>
      <c r="BP19" s="6" t="s">
        <v>307</v>
      </c>
      <c r="BQ19" s="6" t="s">
        <v>308</v>
      </c>
      <c r="BR19" s="6" t="s">
        <v>309</v>
      </c>
      <c r="BS19" s="6" t="s">
        <v>310</v>
      </c>
      <c r="BT19" s="6" t="s">
        <v>311</v>
      </c>
      <c r="BU19" s="6" t="s">
        <v>312</v>
      </c>
      <c r="BV19" s="6" t="s">
        <v>313</v>
      </c>
      <c r="BW19" s="6" t="s">
        <v>314</v>
      </c>
      <c r="BX19" s="6" t="s">
        <v>295</v>
      </c>
      <c r="BY19" s="6" t="s">
        <v>315</v>
      </c>
      <c r="BZ19" s="6" t="s">
        <v>316</v>
      </c>
      <c r="CA19" s="6" t="s">
        <v>317</v>
      </c>
      <c r="CB19" s="6" t="s">
        <v>318</v>
      </c>
      <c r="CC19" s="6" t="s">
        <v>319</v>
      </c>
      <c r="CD19" s="6" t="s">
        <v>320</v>
      </c>
      <c r="CE19" s="6" t="s">
        <v>321</v>
      </c>
      <c r="CF19" s="6" t="s">
        <v>322</v>
      </c>
      <c r="CG19" s="6" t="s">
        <v>323</v>
      </c>
      <c r="CH19" s="6" t="s">
        <v>324</v>
      </c>
      <c r="CI19" s="6" t="s">
        <v>325</v>
      </c>
      <c r="CJ19" s="6" t="s">
        <v>326</v>
      </c>
      <c r="CK19" s="6" t="s">
        <v>327</v>
      </c>
      <c r="CL19" s="6" t="s">
        <v>328</v>
      </c>
      <c r="CM19" s="6" t="s">
        <v>329</v>
      </c>
      <c r="CN19" s="6" t="s">
        <v>330</v>
      </c>
      <c r="CO19" s="6" t="s">
        <v>331</v>
      </c>
      <c r="CP19" s="6" t="s">
        <v>332</v>
      </c>
      <c r="CQ19" s="6" t="s">
        <v>333</v>
      </c>
      <c r="CR19" s="6" t="s">
        <v>334</v>
      </c>
      <c r="CS19" s="6" t="s">
        <v>335</v>
      </c>
      <c r="CT19" s="6" t="s">
        <v>336</v>
      </c>
      <c r="CU19" s="6" t="s">
        <v>337</v>
      </c>
      <c r="CV19" s="6" t="s">
        <v>338</v>
      </c>
      <c r="CW19" s="6" t="s">
        <v>339</v>
      </c>
      <c r="CX19" s="6" t="s">
        <v>340</v>
      </c>
      <c r="CY19" s="6" t="s">
        <v>341</v>
      </c>
      <c r="CZ19" s="6" t="s">
        <v>342</v>
      </c>
      <c r="DA19" s="6" t="s">
        <v>343</v>
      </c>
      <c r="DB19" s="6" t="s">
        <v>344</v>
      </c>
      <c r="DC19" s="6" t="s">
        <v>345</v>
      </c>
      <c r="DD19" s="6" t="s">
        <v>346</v>
      </c>
      <c r="DE19" s="6" t="s">
        <v>347</v>
      </c>
      <c r="DF19" s="6" t="s">
        <v>348</v>
      </c>
      <c r="DG19" s="6" t="s">
        <v>349</v>
      </c>
      <c r="DH19" s="6" t="s">
        <v>350</v>
      </c>
      <c r="DI19" s="6" t="s">
        <v>351</v>
      </c>
      <c r="DJ19" s="6" t="s">
        <v>352</v>
      </c>
      <c r="DK19" s="6" t="s">
        <v>353</v>
      </c>
      <c r="DL19" s="6" t="s">
        <v>354</v>
      </c>
      <c r="DM19" s="6" t="s">
        <v>355</v>
      </c>
      <c r="DN19" s="6" t="s">
        <v>356</v>
      </c>
      <c r="DO19" s="6" t="s">
        <v>357</v>
      </c>
      <c r="DP19" s="6" t="s">
        <v>358</v>
      </c>
      <c r="DQ19" s="6" t="s">
        <v>359</v>
      </c>
      <c r="DR19" s="6" t="s">
        <v>360</v>
      </c>
      <c r="DS19" s="6" t="s">
        <v>361</v>
      </c>
      <c r="DT19" s="6" t="s">
        <v>362</v>
      </c>
      <c r="DU19" s="6" t="s">
        <v>363</v>
      </c>
      <c r="DV19" s="6" t="s">
        <v>364</v>
      </c>
      <c r="DW19" s="6" t="s">
        <v>365</v>
      </c>
      <c r="DX19" s="6" t="s">
        <v>366</v>
      </c>
      <c r="DY19" s="6" t="s">
        <v>367</v>
      </c>
      <c r="DZ19" s="6" t="s">
        <v>368</v>
      </c>
      <c r="EA19" s="6" t="s">
        <v>369</v>
      </c>
      <c r="EB19" s="6" t="s">
        <v>370</v>
      </c>
      <c r="EC19" s="6" t="s">
        <v>371</v>
      </c>
      <c r="ED19" s="6" t="s">
        <v>372</v>
      </c>
      <c r="EE19" s="6" t="s">
        <v>373</v>
      </c>
      <c r="EF19" s="6" t="s">
        <v>374</v>
      </c>
      <c r="EG19" s="6" t="s">
        <v>375</v>
      </c>
      <c r="EH19" s="6" t="s">
        <v>376</v>
      </c>
      <c r="EI19" s="6" t="s">
        <v>377</v>
      </c>
      <c r="EJ19" s="6" t="s">
        <v>378</v>
      </c>
      <c r="EK19" s="6" t="s">
        <v>379</v>
      </c>
      <c r="EL19" s="6" t="s">
        <v>380</v>
      </c>
      <c r="EM19" s="6" t="s">
        <v>30</v>
      </c>
      <c r="EN19" s="6" t="s">
        <v>30</v>
      </c>
      <c r="EO19" s="6" t="s">
        <v>30</v>
      </c>
    </row>
    <row r="20" ht="195">
      <c r="A20" s="5" t="s">
        <v>381</v>
      </c>
    </row>
    <row r="21" spans="1:145" ht="195">
      <c r="A21" s="5" t="s">
        <v>382</v>
      </c>
      <c r="B21" s="6" t="s">
        <v>30</v>
      </c>
      <c r="C21" s="6" t="s">
        <v>30</v>
      </c>
      <c r="D21" s="6" t="s">
        <v>383</v>
      </c>
      <c r="E21" s="6" t="s">
        <v>30</v>
      </c>
      <c r="F21" s="6" t="s">
        <v>30</v>
      </c>
      <c r="G21" s="6" t="s">
        <v>384</v>
      </c>
      <c r="H21" s="6" t="s">
        <v>30</v>
      </c>
      <c r="I21" s="6" t="s">
        <v>30</v>
      </c>
      <c r="J21" s="6" t="s">
        <v>385</v>
      </c>
      <c r="K21" s="6" t="s">
        <v>30</v>
      </c>
      <c r="L21" s="6" t="s">
        <v>30</v>
      </c>
      <c r="M21" s="6" t="s">
        <v>386</v>
      </c>
      <c r="N21" s="6" t="s">
        <v>30</v>
      </c>
      <c r="O21" s="6" t="s">
        <v>30</v>
      </c>
      <c r="P21" s="6" t="s">
        <v>387</v>
      </c>
      <c r="Q21" s="6" t="s">
        <v>30</v>
      </c>
      <c r="R21" s="6" t="s">
        <v>30</v>
      </c>
      <c r="S21" s="6" t="s">
        <v>388</v>
      </c>
      <c r="T21" s="6" t="s">
        <v>30</v>
      </c>
      <c r="U21" s="6" t="s">
        <v>30</v>
      </c>
      <c r="V21" s="6" t="s">
        <v>389</v>
      </c>
      <c r="W21" s="6" t="s">
        <v>30</v>
      </c>
      <c r="X21" s="6" t="s">
        <v>30</v>
      </c>
      <c r="Y21" s="6" t="s">
        <v>390</v>
      </c>
      <c r="Z21" s="6" t="s">
        <v>30</v>
      </c>
      <c r="AA21" s="6" t="s">
        <v>30</v>
      </c>
      <c r="AB21" s="6" t="s">
        <v>391</v>
      </c>
      <c r="AC21" s="6" t="s">
        <v>30</v>
      </c>
      <c r="AD21" s="6" t="s">
        <v>30</v>
      </c>
      <c r="AE21" s="6" t="s">
        <v>392</v>
      </c>
      <c r="AF21" s="6" t="s">
        <v>30</v>
      </c>
      <c r="AG21" s="6" t="s">
        <v>30</v>
      </c>
      <c r="AH21" s="6" t="s">
        <v>393</v>
      </c>
      <c r="AI21" s="6" t="s">
        <v>30</v>
      </c>
      <c r="AJ21" s="6" t="s">
        <v>30</v>
      </c>
      <c r="AK21" s="6" t="s">
        <v>394</v>
      </c>
      <c r="AL21" s="6" t="s">
        <v>395</v>
      </c>
      <c r="AM21" s="6" t="s">
        <v>396</v>
      </c>
      <c r="AN21" s="6" t="s">
        <v>397</v>
      </c>
      <c r="AO21" s="6" t="s">
        <v>398</v>
      </c>
      <c r="AP21" s="6" t="s">
        <v>399</v>
      </c>
      <c r="AQ21" s="6" t="s">
        <v>400</v>
      </c>
      <c r="AR21" s="6" t="s">
        <v>401</v>
      </c>
      <c r="AS21" s="6" t="s">
        <v>402</v>
      </c>
      <c r="AT21" s="6" t="s">
        <v>403</v>
      </c>
      <c r="AU21" s="6" t="s">
        <v>404</v>
      </c>
      <c r="AV21" s="6" t="s">
        <v>405</v>
      </c>
      <c r="AW21" s="6" t="s">
        <v>406</v>
      </c>
      <c r="AX21" s="6" t="s">
        <v>407</v>
      </c>
      <c r="AY21" s="6" t="s">
        <v>408</v>
      </c>
      <c r="AZ21" s="6" t="s">
        <v>409</v>
      </c>
      <c r="BA21" s="6" t="s">
        <v>410</v>
      </c>
      <c r="BB21" s="6" t="s">
        <v>411</v>
      </c>
      <c r="BC21" s="6" t="s">
        <v>412</v>
      </c>
      <c r="BD21" s="6" t="s">
        <v>413</v>
      </c>
      <c r="BE21" s="6" t="s">
        <v>414</v>
      </c>
      <c r="BF21" s="6" t="s">
        <v>415</v>
      </c>
      <c r="BG21" s="6" t="s">
        <v>416</v>
      </c>
      <c r="BH21" s="6" t="s">
        <v>417</v>
      </c>
      <c r="BI21" s="6" t="s">
        <v>406</v>
      </c>
      <c r="BJ21" s="6" t="s">
        <v>418</v>
      </c>
      <c r="BK21" s="6" t="s">
        <v>419</v>
      </c>
      <c r="BL21" s="6" t="s">
        <v>420</v>
      </c>
      <c r="BM21" s="6" t="s">
        <v>421</v>
      </c>
      <c r="BN21" s="6" t="s">
        <v>422</v>
      </c>
      <c r="BO21" s="6" t="s">
        <v>423</v>
      </c>
      <c r="BP21" s="6" t="s">
        <v>424</v>
      </c>
      <c r="BQ21" s="6" t="s">
        <v>425</v>
      </c>
      <c r="BR21" s="6" t="s">
        <v>426</v>
      </c>
      <c r="BS21" s="6" t="s">
        <v>427</v>
      </c>
      <c r="BT21" s="6" t="s">
        <v>428</v>
      </c>
      <c r="BU21" s="6" t="s">
        <v>429</v>
      </c>
      <c r="BV21" s="6" t="s">
        <v>430</v>
      </c>
      <c r="BW21" s="6" t="s">
        <v>431</v>
      </c>
      <c r="BX21" s="6" t="s">
        <v>432</v>
      </c>
      <c r="BY21" s="6" t="s">
        <v>433</v>
      </c>
      <c r="BZ21" s="6" t="s">
        <v>434</v>
      </c>
      <c r="CA21" s="6" t="s">
        <v>435</v>
      </c>
      <c r="CB21" s="6" t="s">
        <v>436</v>
      </c>
      <c r="CC21" s="6" t="s">
        <v>437</v>
      </c>
      <c r="CD21" s="6" t="s">
        <v>438</v>
      </c>
      <c r="CE21" s="6" t="s">
        <v>439</v>
      </c>
      <c r="CF21" s="6" t="s">
        <v>440</v>
      </c>
      <c r="CG21" s="6" t="s">
        <v>441</v>
      </c>
      <c r="CH21" s="6" t="s">
        <v>442</v>
      </c>
      <c r="CI21" s="6" t="s">
        <v>443</v>
      </c>
      <c r="CJ21" s="6" t="s">
        <v>444</v>
      </c>
      <c r="CK21" s="6" t="s">
        <v>445</v>
      </c>
      <c r="CL21" s="6" t="s">
        <v>446</v>
      </c>
      <c r="CM21" s="6" t="s">
        <v>447</v>
      </c>
      <c r="CN21" s="6" t="s">
        <v>448</v>
      </c>
      <c r="CO21" s="6" t="s">
        <v>449</v>
      </c>
      <c r="CP21" s="6" t="s">
        <v>450</v>
      </c>
      <c r="CQ21" s="6" t="s">
        <v>451</v>
      </c>
      <c r="CR21" s="6" t="s">
        <v>452</v>
      </c>
      <c r="CS21" s="6" t="s">
        <v>453</v>
      </c>
      <c r="CT21" s="6" t="s">
        <v>454</v>
      </c>
      <c r="CU21" s="6" t="s">
        <v>455</v>
      </c>
      <c r="CV21" s="6" t="s">
        <v>456</v>
      </c>
      <c r="CW21" s="6" t="s">
        <v>457</v>
      </c>
      <c r="CX21" s="6" t="s">
        <v>458</v>
      </c>
      <c r="CY21" s="6" t="s">
        <v>459</v>
      </c>
      <c r="CZ21" s="6" t="s">
        <v>460</v>
      </c>
      <c r="DA21" s="6" t="s">
        <v>461</v>
      </c>
      <c r="DB21" s="6" t="s">
        <v>462</v>
      </c>
      <c r="DC21" s="6" t="s">
        <v>463</v>
      </c>
      <c r="DD21" s="6" t="s">
        <v>464</v>
      </c>
      <c r="DE21" s="6" t="s">
        <v>465</v>
      </c>
      <c r="DF21" s="6" t="s">
        <v>466</v>
      </c>
      <c r="DG21" s="6" t="s">
        <v>467</v>
      </c>
      <c r="DH21" s="6" t="s">
        <v>468</v>
      </c>
      <c r="DI21" s="6" t="s">
        <v>469</v>
      </c>
      <c r="DJ21" s="6" t="s">
        <v>470</v>
      </c>
      <c r="DK21" s="6" t="s">
        <v>468</v>
      </c>
      <c r="DL21" s="6" t="s">
        <v>471</v>
      </c>
      <c r="DM21" s="6" t="s">
        <v>472</v>
      </c>
      <c r="DN21" s="6" t="s">
        <v>473</v>
      </c>
      <c r="DO21" s="6" t="s">
        <v>474</v>
      </c>
      <c r="DP21" s="6" t="s">
        <v>475</v>
      </c>
      <c r="DQ21" s="6" t="s">
        <v>476</v>
      </c>
      <c r="DR21" s="6" t="s">
        <v>477</v>
      </c>
      <c r="DS21" s="6" t="s">
        <v>478</v>
      </c>
      <c r="DT21" s="6" t="s">
        <v>479</v>
      </c>
      <c r="DU21" s="6" t="s">
        <v>480</v>
      </c>
      <c r="DV21" s="6" t="s">
        <v>481</v>
      </c>
      <c r="DW21" s="6" t="s">
        <v>482</v>
      </c>
      <c r="DX21" s="6" t="s">
        <v>483</v>
      </c>
      <c r="DY21" s="6" t="s">
        <v>484</v>
      </c>
      <c r="DZ21" s="6" t="s">
        <v>485</v>
      </c>
      <c r="EA21" s="6" t="s">
        <v>486</v>
      </c>
      <c r="EB21" s="6" t="s">
        <v>487</v>
      </c>
      <c r="EC21" s="6" t="s">
        <v>488</v>
      </c>
      <c r="ED21" s="6" t="s">
        <v>489</v>
      </c>
      <c r="EE21" s="6" t="s">
        <v>490</v>
      </c>
      <c r="EF21" s="6" t="s">
        <v>491</v>
      </c>
      <c r="EG21" s="6" t="s">
        <v>492</v>
      </c>
      <c r="EH21" s="6" t="s">
        <v>493</v>
      </c>
      <c r="EI21" s="6" t="s">
        <v>494</v>
      </c>
      <c r="EJ21" s="6" t="s">
        <v>495</v>
      </c>
      <c r="EK21" s="6" t="s">
        <v>496</v>
      </c>
      <c r="EL21" s="6" t="s">
        <v>497</v>
      </c>
      <c r="EM21" s="6" t="s">
        <v>30</v>
      </c>
      <c r="EN21" s="6" t="s">
        <v>30</v>
      </c>
      <c r="EO21" s="6" t="s">
        <v>30</v>
      </c>
    </row>
    <row r="22" ht="75">
      <c r="A22" s="5" t="s">
        <v>498</v>
      </c>
    </row>
    <row r="23" spans="1:145" ht="75">
      <c r="A23" s="5" t="s">
        <v>499</v>
      </c>
      <c r="B23" s="6" t="s">
        <v>30</v>
      </c>
      <c r="C23" s="6" t="s">
        <v>30</v>
      </c>
      <c r="D23" s="6" t="s">
        <v>500</v>
      </c>
      <c r="E23" s="6" t="s">
        <v>30</v>
      </c>
      <c r="F23" s="6" t="s">
        <v>30</v>
      </c>
      <c r="G23" s="6" t="s">
        <v>501</v>
      </c>
      <c r="H23" s="6" t="s">
        <v>30</v>
      </c>
      <c r="I23" s="6" t="s">
        <v>30</v>
      </c>
      <c r="J23" s="6" t="s">
        <v>502</v>
      </c>
      <c r="K23" s="6" t="s">
        <v>30</v>
      </c>
      <c r="L23" s="6" t="s">
        <v>30</v>
      </c>
      <c r="M23" s="6" t="s">
        <v>503</v>
      </c>
      <c r="N23" s="6" t="s">
        <v>30</v>
      </c>
      <c r="O23" s="6" t="s">
        <v>30</v>
      </c>
      <c r="P23" s="6" t="s">
        <v>504</v>
      </c>
      <c r="Q23" s="6" t="s">
        <v>30</v>
      </c>
      <c r="R23" s="6" t="s">
        <v>30</v>
      </c>
      <c r="S23" s="6" t="s">
        <v>505</v>
      </c>
      <c r="T23" s="6" t="s">
        <v>30</v>
      </c>
      <c r="U23" s="6" t="s">
        <v>30</v>
      </c>
      <c r="V23" s="6" t="s">
        <v>506</v>
      </c>
      <c r="W23" s="6" t="s">
        <v>30</v>
      </c>
      <c r="X23" s="6" t="s">
        <v>30</v>
      </c>
      <c r="Y23" s="6" t="s">
        <v>507</v>
      </c>
      <c r="Z23" s="6" t="s">
        <v>30</v>
      </c>
      <c r="AA23" s="6" t="s">
        <v>30</v>
      </c>
      <c r="AB23" s="6" t="s">
        <v>508</v>
      </c>
      <c r="AC23" s="6" t="s">
        <v>30</v>
      </c>
      <c r="AD23" s="6" t="s">
        <v>30</v>
      </c>
      <c r="AE23" s="6" t="s">
        <v>509</v>
      </c>
      <c r="AF23" s="6" t="s">
        <v>30</v>
      </c>
      <c r="AG23" s="6" t="s">
        <v>30</v>
      </c>
      <c r="AH23" s="6" t="s">
        <v>510</v>
      </c>
      <c r="AI23" s="6" t="s">
        <v>30</v>
      </c>
      <c r="AJ23" s="6" t="s">
        <v>30</v>
      </c>
      <c r="AK23" s="6" t="s">
        <v>511</v>
      </c>
      <c r="AL23" s="6" t="s">
        <v>512</v>
      </c>
      <c r="AM23" s="6" t="s">
        <v>513</v>
      </c>
      <c r="AN23" s="6" t="s">
        <v>514</v>
      </c>
      <c r="AO23" s="6" t="s">
        <v>515</v>
      </c>
      <c r="AP23" s="6" t="s">
        <v>516</v>
      </c>
      <c r="AQ23" s="6" t="s">
        <v>517</v>
      </c>
      <c r="AR23" s="6" t="s">
        <v>518</v>
      </c>
      <c r="AS23" s="6" t="s">
        <v>519</v>
      </c>
      <c r="AT23" s="6" t="s">
        <v>520</v>
      </c>
      <c r="AU23" s="6" t="s">
        <v>521</v>
      </c>
      <c r="AV23" s="6" t="s">
        <v>522</v>
      </c>
      <c r="AW23" s="6" t="s">
        <v>523</v>
      </c>
      <c r="AX23" s="6" t="s">
        <v>524</v>
      </c>
      <c r="AY23" s="6" t="s">
        <v>525</v>
      </c>
      <c r="AZ23" s="6" t="s">
        <v>525</v>
      </c>
      <c r="BA23" s="6" t="s">
        <v>526</v>
      </c>
      <c r="BB23" s="6" t="s">
        <v>527</v>
      </c>
      <c r="BC23" s="6" t="s">
        <v>528</v>
      </c>
      <c r="BD23" s="6" t="s">
        <v>529</v>
      </c>
      <c r="BE23" s="6" t="s">
        <v>530</v>
      </c>
      <c r="BF23" s="6" t="s">
        <v>531</v>
      </c>
      <c r="BG23" s="6" t="s">
        <v>532</v>
      </c>
      <c r="BH23" s="6" t="s">
        <v>533</v>
      </c>
      <c r="BI23" s="6" t="s">
        <v>534</v>
      </c>
      <c r="BJ23" s="6" t="s">
        <v>535</v>
      </c>
      <c r="BK23" s="6" t="s">
        <v>536</v>
      </c>
      <c r="BL23" s="6" t="s">
        <v>537</v>
      </c>
      <c r="BM23" s="6" t="s">
        <v>538</v>
      </c>
      <c r="BN23" s="6" t="s">
        <v>539</v>
      </c>
      <c r="BO23" s="6" t="s">
        <v>540</v>
      </c>
      <c r="BP23" s="6" t="s">
        <v>541</v>
      </c>
      <c r="BQ23" s="6" t="s">
        <v>542</v>
      </c>
      <c r="BR23" s="6" t="s">
        <v>525</v>
      </c>
      <c r="BS23" s="6" t="s">
        <v>543</v>
      </c>
      <c r="BT23" s="6" t="s">
        <v>544</v>
      </c>
      <c r="BU23" s="6" t="s">
        <v>545</v>
      </c>
      <c r="BV23" s="6" t="s">
        <v>546</v>
      </c>
      <c r="BW23" s="6" t="s">
        <v>544</v>
      </c>
      <c r="BX23" s="6" t="s">
        <v>547</v>
      </c>
      <c r="BY23" s="6" t="s">
        <v>548</v>
      </c>
      <c r="BZ23" s="6" t="s">
        <v>549</v>
      </c>
      <c r="CA23" s="6" t="s">
        <v>550</v>
      </c>
      <c r="CB23" s="6" t="s">
        <v>551</v>
      </c>
      <c r="CC23" s="6" t="s">
        <v>552</v>
      </c>
      <c r="CD23" s="6" t="s">
        <v>553</v>
      </c>
      <c r="CE23" s="6" t="s">
        <v>554</v>
      </c>
      <c r="CF23" s="6" t="s">
        <v>555</v>
      </c>
      <c r="CG23" s="6" t="s">
        <v>556</v>
      </c>
      <c r="CH23" s="6" t="s">
        <v>557</v>
      </c>
      <c r="CI23" s="6" t="s">
        <v>514</v>
      </c>
      <c r="CJ23" s="6" t="s">
        <v>558</v>
      </c>
      <c r="CK23" s="6" t="s">
        <v>559</v>
      </c>
      <c r="CL23" s="6" t="s">
        <v>560</v>
      </c>
      <c r="CM23" s="6" t="s">
        <v>561</v>
      </c>
      <c r="CN23" s="6" t="s">
        <v>562</v>
      </c>
      <c r="CO23" s="6" t="s">
        <v>563</v>
      </c>
      <c r="CP23" s="6" t="s">
        <v>562</v>
      </c>
      <c r="CQ23" s="6" t="s">
        <v>564</v>
      </c>
      <c r="CR23" s="6" t="s">
        <v>565</v>
      </c>
      <c r="CS23" s="6" t="s">
        <v>566</v>
      </c>
      <c r="CT23" s="6" t="s">
        <v>565</v>
      </c>
      <c r="CU23" s="6" t="s">
        <v>567</v>
      </c>
      <c r="CV23" s="6" t="s">
        <v>568</v>
      </c>
      <c r="CW23" s="6" t="s">
        <v>569</v>
      </c>
      <c r="CX23" s="6" t="s">
        <v>570</v>
      </c>
      <c r="CY23" s="6" t="s">
        <v>571</v>
      </c>
      <c r="CZ23" s="6" t="s">
        <v>572</v>
      </c>
      <c r="DA23" s="6" t="s">
        <v>573</v>
      </c>
      <c r="DB23" s="6" t="s">
        <v>574</v>
      </c>
      <c r="DC23" s="6" t="s">
        <v>575</v>
      </c>
      <c r="DD23" s="6" t="s">
        <v>576</v>
      </c>
      <c r="DE23" s="6" t="s">
        <v>577</v>
      </c>
      <c r="DF23" s="6" t="s">
        <v>578</v>
      </c>
      <c r="DG23" s="6" t="s">
        <v>504</v>
      </c>
      <c r="DH23" s="6" t="s">
        <v>579</v>
      </c>
      <c r="DI23" s="6" t="s">
        <v>580</v>
      </c>
      <c r="DJ23" s="6" t="s">
        <v>581</v>
      </c>
      <c r="DK23" s="6" t="s">
        <v>582</v>
      </c>
      <c r="DL23" s="6" t="s">
        <v>583</v>
      </c>
      <c r="DM23" s="6" t="s">
        <v>506</v>
      </c>
      <c r="DN23" s="6" t="s">
        <v>584</v>
      </c>
      <c r="DO23" s="6" t="s">
        <v>585</v>
      </c>
      <c r="DP23" s="6" t="s">
        <v>586</v>
      </c>
      <c r="DQ23" s="6" t="s">
        <v>586</v>
      </c>
      <c r="DR23" s="6" t="s">
        <v>587</v>
      </c>
      <c r="DS23" s="6" t="s">
        <v>588</v>
      </c>
      <c r="DT23" s="6" t="s">
        <v>589</v>
      </c>
      <c r="DU23" s="6" t="s">
        <v>590</v>
      </c>
      <c r="DV23" s="6" t="s">
        <v>591</v>
      </c>
      <c r="DW23" s="6" t="s">
        <v>592</v>
      </c>
      <c r="DX23" s="6" t="s">
        <v>593</v>
      </c>
      <c r="DY23" s="6" t="s">
        <v>594</v>
      </c>
      <c r="DZ23" s="6" t="s">
        <v>595</v>
      </c>
      <c r="EA23" s="6" t="s">
        <v>596</v>
      </c>
      <c r="EB23" s="6" t="s">
        <v>597</v>
      </c>
      <c r="EC23" s="6" t="s">
        <v>598</v>
      </c>
      <c r="ED23" s="6" t="s">
        <v>599</v>
      </c>
      <c r="EE23" s="6" t="s">
        <v>600</v>
      </c>
      <c r="EF23" s="6" t="s">
        <v>601</v>
      </c>
      <c r="EG23" s="6" t="s">
        <v>602</v>
      </c>
      <c r="EH23" s="6" t="s">
        <v>603</v>
      </c>
      <c r="EI23" s="6" t="s">
        <v>604</v>
      </c>
      <c r="EJ23" s="6" t="s">
        <v>605</v>
      </c>
      <c r="EK23" s="6" t="s">
        <v>606</v>
      </c>
      <c r="EL23" s="6" t="s">
        <v>607</v>
      </c>
      <c r="EM23" s="6" t="s">
        <v>30</v>
      </c>
      <c r="EN23" s="6" t="s">
        <v>30</v>
      </c>
      <c r="EO23" s="6" t="s">
        <v>30</v>
      </c>
    </row>
    <row r="24" ht="30">
      <c r="A24" s="5" t="s">
        <v>608</v>
      </c>
    </row>
    <row r="25" spans="1:145" ht="30">
      <c r="A25" s="5" t="s">
        <v>609</v>
      </c>
      <c r="B25" s="6" t="s">
        <v>30</v>
      </c>
      <c r="C25" s="6" t="s">
        <v>30</v>
      </c>
      <c r="D25" s="6" t="s">
        <v>610</v>
      </c>
      <c r="E25" s="6" t="s">
        <v>30</v>
      </c>
      <c r="F25" s="6" t="s">
        <v>30</v>
      </c>
      <c r="G25" s="6" t="s">
        <v>611</v>
      </c>
      <c r="H25" s="6" t="s">
        <v>30</v>
      </c>
      <c r="I25" s="6" t="s">
        <v>30</v>
      </c>
      <c r="J25" s="6" t="s">
        <v>612</v>
      </c>
      <c r="K25" s="6" t="s">
        <v>30</v>
      </c>
      <c r="L25" s="6" t="s">
        <v>30</v>
      </c>
      <c r="M25" s="6" t="s">
        <v>613</v>
      </c>
      <c r="N25" s="6" t="s">
        <v>30</v>
      </c>
      <c r="O25" s="6" t="s">
        <v>30</v>
      </c>
      <c r="P25" s="6" t="s">
        <v>614</v>
      </c>
      <c r="Q25" s="6" t="s">
        <v>30</v>
      </c>
      <c r="R25" s="6" t="s">
        <v>30</v>
      </c>
      <c r="S25" s="6" t="s">
        <v>615</v>
      </c>
      <c r="T25" s="6" t="s">
        <v>30</v>
      </c>
      <c r="U25" s="6" t="s">
        <v>30</v>
      </c>
      <c r="V25" s="6" t="s">
        <v>616</v>
      </c>
      <c r="W25" s="6" t="s">
        <v>30</v>
      </c>
      <c r="X25" s="6" t="s">
        <v>30</v>
      </c>
      <c r="Y25" s="6" t="s">
        <v>617</v>
      </c>
      <c r="Z25" s="6" t="s">
        <v>30</v>
      </c>
      <c r="AA25" s="6" t="s">
        <v>30</v>
      </c>
      <c r="AB25" s="6" t="s">
        <v>614</v>
      </c>
      <c r="AC25" s="6" t="s">
        <v>30</v>
      </c>
      <c r="AD25" s="6" t="s">
        <v>30</v>
      </c>
      <c r="AE25" s="6" t="s">
        <v>618</v>
      </c>
      <c r="AF25" s="6" t="s">
        <v>30</v>
      </c>
      <c r="AG25" s="6" t="s">
        <v>30</v>
      </c>
      <c r="AH25" s="6" t="s">
        <v>619</v>
      </c>
      <c r="AI25" s="6" t="s">
        <v>30</v>
      </c>
      <c r="AJ25" s="6" t="s">
        <v>30</v>
      </c>
      <c r="AK25" s="6" t="s">
        <v>620</v>
      </c>
      <c r="AL25" s="6" t="s">
        <v>621</v>
      </c>
      <c r="AM25" s="6" t="s">
        <v>622</v>
      </c>
      <c r="AN25" s="6" t="s">
        <v>623</v>
      </c>
      <c r="AO25" s="6" t="s">
        <v>624</v>
      </c>
      <c r="AP25" s="6" t="s">
        <v>625</v>
      </c>
      <c r="AQ25" s="6" t="s">
        <v>626</v>
      </c>
      <c r="AR25" s="6" t="s">
        <v>627</v>
      </c>
      <c r="AS25" s="6" t="s">
        <v>628</v>
      </c>
      <c r="AT25" s="6" t="s">
        <v>629</v>
      </c>
      <c r="AU25" s="6" t="s">
        <v>630</v>
      </c>
      <c r="AV25" s="6" t="s">
        <v>625</v>
      </c>
      <c r="AW25" s="6" t="s">
        <v>631</v>
      </c>
      <c r="AX25" s="6" t="s">
        <v>632</v>
      </c>
      <c r="AY25" s="6" t="s">
        <v>633</v>
      </c>
      <c r="AZ25" s="6" t="s">
        <v>634</v>
      </c>
      <c r="BA25" s="6" t="s">
        <v>635</v>
      </c>
      <c r="BB25" s="6" t="s">
        <v>636</v>
      </c>
      <c r="BC25" s="6" t="s">
        <v>637</v>
      </c>
      <c r="BD25" s="6" t="s">
        <v>638</v>
      </c>
      <c r="BE25" s="6" t="s">
        <v>639</v>
      </c>
      <c r="BF25" s="6" t="s">
        <v>640</v>
      </c>
      <c r="BG25" s="6" t="s">
        <v>641</v>
      </c>
      <c r="BH25" s="6" t="s">
        <v>642</v>
      </c>
      <c r="BI25" s="6" t="s">
        <v>643</v>
      </c>
      <c r="BJ25" s="6" t="s">
        <v>644</v>
      </c>
      <c r="BK25" s="6" t="s">
        <v>645</v>
      </c>
      <c r="BL25" s="6" t="s">
        <v>646</v>
      </c>
      <c r="BM25" s="6" t="s">
        <v>647</v>
      </c>
      <c r="BN25" s="6" t="s">
        <v>648</v>
      </c>
      <c r="BO25" s="6" t="s">
        <v>649</v>
      </c>
      <c r="BP25" s="6" t="s">
        <v>650</v>
      </c>
      <c r="BQ25" s="6" t="s">
        <v>651</v>
      </c>
      <c r="BR25" s="6" t="s">
        <v>652</v>
      </c>
      <c r="BS25" s="6" t="s">
        <v>653</v>
      </c>
      <c r="BT25" s="6" t="s">
        <v>654</v>
      </c>
      <c r="BU25" s="6" t="s">
        <v>655</v>
      </c>
      <c r="BV25" s="6" t="s">
        <v>656</v>
      </c>
      <c r="BW25" s="6" t="s">
        <v>657</v>
      </c>
      <c r="BX25" s="6" t="s">
        <v>658</v>
      </c>
      <c r="BY25" s="6" t="s">
        <v>659</v>
      </c>
      <c r="BZ25" s="6" t="s">
        <v>660</v>
      </c>
      <c r="CA25" s="6" t="s">
        <v>661</v>
      </c>
      <c r="CB25" s="6" t="s">
        <v>662</v>
      </c>
      <c r="CC25" s="6" t="s">
        <v>663</v>
      </c>
      <c r="CD25" s="6" t="s">
        <v>664</v>
      </c>
      <c r="CE25" s="6" t="s">
        <v>665</v>
      </c>
      <c r="CF25" s="6" t="s">
        <v>666</v>
      </c>
      <c r="CG25" s="6" t="s">
        <v>667</v>
      </c>
      <c r="CH25" s="6" t="s">
        <v>668</v>
      </c>
      <c r="CI25" s="6" t="s">
        <v>669</v>
      </c>
      <c r="CJ25" s="6" t="s">
        <v>670</v>
      </c>
      <c r="CK25" s="6" t="s">
        <v>671</v>
      </c>
      <c r="CL25" s="6" t="s">
        <v>672</v>
      </c>
      <c r="CM25" s="6" t="s">
        <v>673</v>
      </c>
      <c r="CN25" s="6" t="s">
        <v>674</v>
      </c>
      <c r="CO25" s="6" t="s">
        <v>675</v>
      </c>
      <c r="CP25" s="6" t="s">
        <v>676</v>
      </c>
      <c r="CQ25" s="6" t="s">
        <v>677</v>
      </c>
      <c r="CR25" s="6" t="s">
        <v>678</v>
      </c>
      <c r="CS25" s="6" t="s">
        <v>673</v>
      </c>
      <c r="CT25" s="6" t="s">
        <v>679</v>
      </c>
      <c r="CU25" s="6" t="s">
        <v>680</v>
      </c>
      <c r="CV25" s="6" t="s">
        <v>681</v>
      </c>
      <c r="CW25" s="6" t="s">
        <v>682</v>
      </c>
      <c r="CX25" s="6" t="s">
        <v>683</v>
      </c>
      <c r="CY25" s="6" t="s">
        <v>684</v>
      </c>
      <c r="CZ25" s="6" t="s">
        <v>685</v>
      </c>
      <c r="DA25" s="6" t="s">
        <v>686</v>
      </c>
      <c r="DB25" s="6" t="s">
        <v>687</v>
      </c>
      <c r="DC25" s="6" t="s">
        <v>688</v>
      </c>
      <c r="DD25" s="6" t="s">
        <v>689</v>
      </c>
      <c r="DE25" s="6" t="s">
        <v>690</v>
      </c>
      <c r="DF25" s="6" t="s">
        <v>691</v>
      </c>
      <c r="DG25" s="6" t="s">
        <v>692</v>
      </c>
      <c r="DH25" s="6" t="s">
        <v>693</v>
      </c>
      <c r="DI25" s="6" t="s">
        <v>694</v>
      </c>
      <c r="DJ25" s="6" t="s">
        <v>695</v>
      </c>
      <c r="DK25" s="6" t="s">
        <v>696</v>
      </c>
      <c r="DL25" s="6" t="s">
        <v>697</v>
      </c>
      <c r="DM25" s="6" t="s">
        <v>698</v>
      </c>
      <c r="DN25" s="6" t="s">
        <v>699</v>
      </c>
      <c r="DO25" s="6" t="s">
        <v>700</v>
      </c>
      <c r="DP25" s="6" t="s">
        <v>701</v>
      </c>
      <c r="DQ25" s="6" t="s">
        <v>702</v>
      </c>
      <c r="DR25" s="6" t="s">
        <v>703</v>
      </c>
      <c r="DS25" s="6" t="s">
        <v>704</v>
      </c>
      <c r="DT25" s="6" t="s">
        <v>705</v>
      </c>
      <c r="DU25" s="6" t="s">
        <v>706</v>
      </c>
      <c r="DV25" s="6" t="s">
        <v>707</v>
      </c>
      <c r="DW25" s="6" t="s">
        <v>708</v>
      </c>
      <c r="DX25" s="6" t="s">
        <v>709</v>
      </c>
      <c r="DY25" s="6" t="s">
        <v>710</v>
      </c>
      <c r="DZ25" s="6" t="s">
        <v>711</v>
      </c>
      <c r="EA25" s="6" t="s">
        <v>712</v>
      </c>
      <c r="EB25" s="6" t="s">
        <v>713</v>
      </c>
      <c r="EC25" s="6" t="s">
        <v>714</v>
      </c>
      <c r="ED25" s="6" t="s">
        <v>715</v>
      </c>
      <c r="EE25" s="6" t="s">
        <v>716</v>
      </c>
      <c r="EF25" s="6" t="s">
        <v>717</v>
      </c>
      <c r="EG25" s="6" t="s">
        <v>718</v>
      </c>
      <c r="EH25" s="6" t="s">
        <v>719</v>
      </c>
      <c r="EI25" s="6" t="s">
        <v>720</v>
      </c>
      <c r="EJ25" s="6" t="s">
        <v>721</v>
      </c>
      <c r="EK25" s="6" t="s">
        <v>722</v>
      </c>
      <c r="EL25" s="6" t="s">
        <v>723</v>
      </c>
      <c r="EM25" s="6" t="s">
        <v>30</v>
      </c>
      <c r="EN25" s="6" t="s">
        <v>30</v>
      </c>
      <c r="EO25" s="6" t="s">
        <v>30</v>
      </c>
    </row>
    <row r="26" ht="75">
      <c r="A26" s="5" t="s">
        <v>724</v>
      </c>
    </row>
    <row r="27" spans="1:145" ht="75">
      <c r="A27" s="5" t="s">
        <v>725</v>
      </c>
      <c r="B27" s="6" t="s">
        <v>30</v>
      </c>
      <c r="C27" s="6" t="s">
        <v>30</v>
      </c>
      <c r="D27" s="6" t="s">
        <v>726</v>
      </c>
      <c r="E27" s="6" t="s">
        <v>30</v>
      </c>
      <c r="F27" s="6" t="s">
        <v>30</v>
      </c>
      <c r="G27" s="6" t="s">
        <v>727</v>
      </c>
      <c r="H27" s="6" t="s">
        <v>30</v>
      </c>
      <c r="I27" s="6" t="s">
        <v>30</v>
      </c>
      <c r="J27" s="6" t="s">
        <v>728</v>
      </c>
      <c r="K27" s="6" t="s">
        <v>30</v>
      </c>
      <c r="L27" s="6" t="s">
        <v>30</v>
      </c>
      <c r="M27" s="6" t="s">
        <v>729</v>
      </c>
      <c r="N27" s="6" t="s">
        <v>30</v>
      </c>
      <c r="O27" s="6" t="s">
        <v>30</v>
      </c>
      <c r="P27" s="6" t="s">
        <v>730</v>
      </c>
      <c r="Q27" s="6" t="s">
        <v>30</v>
      </c>
      <c r="R27" s="6" t="s">
        <v>30</v>
      </c>
      <c r="S27" s="6" t="s">
        <v>731</v>
      </c>
      <c r="T27" s="6" t="s">
        <v>30</v>
      </c>
      <c r="U27" s="6" t="s">
        <v>30</v>
      </c>
      <c r="V27" s="6" t="s">
        <v>732</v>
      </c>
      <c r="W27" s="6" t="s">
        <v>30</v>
      </c>
      <c r="X27" s="6" t="s">
        <v>30</v>
      </c>
      <c r="Y27" s="6" t="s">
        <v>733</v>
      </c>
      <c r="Z27" s="6" t="s">
        <v>30</v>
      </c>
      <c r="AA27" s="6" t="s">
        <v>30</v>
      </c>
      <c r="AB27" s="6" t="s">
        <v>734</v>
      </c>
      <c r="AC27" s="6" t="s">
        <v>30</v>
      </c>
      <c r="AD27" s="6" t="s">
        <v>30</v>
      </c>
      <c r="AE27" s="6" t="s">
        <v>735</v>
      </c>
      <c r="AF27" s="6" t="s">
        <v>30</v>
      </c>
      <c r="AG27" s="6" t="s">
        <v>30</v>
      </c>
      <c r="AH27" s="6" t="s">
        <v>736</v>
      </c>
      <c r="AI27" s="6" t="s">
        <v>30</v>
      </c>
      <c r="AJ27" s="6" t="s">
        <v>30</v>
      </c>
      <c r="AK27" s="6" t="s">
        <v>737</v>
      </c>
      <c r="AL27" s="6" t="s">
        <v>738</v>
      </c>
      <c r="AM27" s="6" t="s">
        <v>739</v>
      </c>
      <c r="AN27" s="6" t="s">
        <v>740</v>
      </c>
      <c r="AO27" s="6" t="s">
        <v>741</v>
      </c>
      <c r="AP27" s="6" t="s">
        <v>738</v>
      </c>
      <c r="AQ27" s="6" t="s">
        <v>742</v>
      </c>
      <c r="AR27" s="6" t="s">
        <v>743</v>
      </c>
      <c r="AS27" s="6" t="s">
        <v>744</v>
      </c>
      <c r="AT27" s="6" t="s">
        <v>745</v>
      </c>
      <c r="AU27" s="6" t="s">
        <v>746</v>
      </c>
      <c r="AV27" s="6" t="s">
        <v>747</v>
      </c>
      <c r="AW27" s="6" t="s">
        <v>748</v>
      </c>
      <c r="AX27" s="6" t="s">
        <v>736</v>
      </c>
      <c r="AY27" s="6" t="s">
        <v>749</v>
      </c>
      <c r="AZ27" s="6" t="s">
        <v>750</v>
      </c>
      <c r="BA27" s="6" t="s">
        <v>751</v>
      </c>
      <c r="BB27" s="6" t="s">
        <v>752</v>
      </c>
      <c r="BC27" s="6" t="s">
        <v>753</v>
      </c>
      <c r="BD27" s="6" t="s">
        <v>754</v>
      </c>
      <c r="BE27" s="6" t="s">
        <v>755</v>
      </c>
      <c r="BF27" s="6" t="s">
        <v>756</v>
      </c>
      <c r="BG27" s="6" t="s">
        <v>757</v>
      </c>
      <c r="BH27" s="6" t="s">
        <v>758</v>
      </c>
      <c r="BI27" s="6" t="s">
        <v>759</v>
      </c>
      <c r="BJ27" s="6" t="s">
        <v>760</v>
      </c>
      <c r="BK27" s="6" t="s">
        <v>761</v>
      </c>
      <c r="BL27" s="6" t="s">
        <v>762</v>
      </c>
      <c r="BM27" s="6" t="s">
        <v>763</v>
      </c>
      <c r="BN27" s="6" t="s">
        <v>764</v>
      </c>
      <c r="BO27" s="6" t="s">
        <v>765</v>
      </c>
      <c r="BP27" s="6" t="s">
        <v>766</v>
      </c>
      <c r="BQ27" s="6" t="s">
        <v>767</v>
      </c>
      <c r="BR27" s="6" t="s">
        <v>768</v>
      </c>
      <c r="BS27" s="6" t="s">
        <v>765</v>
      </c>
      <c r="BT27" s="6" t="s">
        <v>769</v>
      </c>
      <c r="BU27" s="6" t="s">
        <v>770</v>
      </c>
      <c r="BV27" s="6" t="s">
        <v>771</v>
      </c>
      <c r="BW27" s="6" t="s">
        <v>772</v>
      </c>
      <c r="BX27" s="6" t="s">
        <v>773</v>
      </c>
      <c r="BY27" s="6" t="s">
        <v>774</v>
      </c>
      <c r="BZ27" s="6" t="s">
        <v>775</v>
      </c>
      <c r="CA27" s="6" t="s">
        <v>776</v>
      </c>
      <c r="CB27" s="6" t="s">
        <v>777</v>
      </c>
      <c r="CC27" s="6" t="s">
        <v>778</v>
      </c>
      <c r="CD27" s="6" t="s">
        <v>542</v>
      </c>
      <c r="CE27" s="6" t="s">
        <v>779</v>
      </c>
      <c r="CF27" s="6" t="s">
        <v>780</v>
      </c>
      <c r="CG27" s="6" t="s">
        <v>781</v>
      </c>
      <c r="CH27" s="6" t="s">
        <v>782</v>
      </c>
      <c r="CI27" s="6" t="s">
        <v>783</v>
      </c>
      <c r="CJ27" s="6" t="s">
        <v>784</v>
      </c>
      <c r="CK27" s="6" t="s">
        <v>785</v>
      </c>
      <c r="CL27" s="6" t="s">
        <v>786</v>
      </c>
      <c r="CM27" s="6" t="s">
        <v>787</v>
      </c>
      <c r="CN27" s="6" t="s">
        <v>788</v>
      </c>
      <c r="CO27" s="6" t="s">
        <v>518</v>
      </c>
      <c r="CP27" s="6" t="s">
        <v>789</v>
      </c>
      <c r="CQ27" s="6" t="s">
        <v>790</v>
      </c>
      <c r="CR27" s="6" t="s">
        <v>791</v>
      </c>
      <c r="CS27" s="6" t="s">
        <v>792</v>
      </c>
      <c r="CT27" s="6" t="s">
        <v>793</v>
      </c>
      <c r="CU27" s="6" t="s">
        <v>794</v>
      </c>
      <c r="CV27" s="6" t="s">
        <v>795</v>
      </c>
      <c r="CW27" s="6" t="s">
        <v>796</v>
      </c>
      <c r="CX27" s="6" t="s">
        <v>514</v>
      </c>
      <c r="CY27" s="6" t="s">
        <v>797</v>
      </c>
      <c r="CZ27" s="6" t="s">
        <v>798</v>
      </c>
      <c r="DA27" s="6" t="s">
        <v>799</v>
      </c>
      <c r="DB27" s="6" t="s">
        <v>557</v>
      </c>
      <c r="DC27" s="6" t="s">
        <v>800</v>
      </c>
      <c r="DD27" s="6" t="s">
        <v>801</v>
      </c>
      <c r="DE27" s="6" t="s">
        <v>802</v>
      </c>
      <c r="DF27" s="6" t="s">
        <v>803</v>
      </c>
      <c r="DG27" s="6" t="s">
        <v>606</v>
      </c>
      <c r="DH27" s="6" t="s">
        <v>562</v>
      </c>
      <c r="DI27" s="6" t="s">
        <v>804</v>
      </c>
      <c r="DJ27" s="6" t="s">
        <v>805</v>
      </c>
      <c r="DK27" s="6" t="s">
        <v>806</v>
      </c>
      <c r="DL27" s="6" t="s">
        <v>807</v>
      </c>
      <c r="DM27" s="6" t="s">
        <v>606</v>
      </c>
      <c r="DN27" s="6" t="s">
        <v>808</v>
      </c>
      <c r="DO27" s="6" t="s">
        <v>809</v>
      </c>
      <c r="DP27" s="6" t="s">
        <v>810</v>
      </c>
      <c r="DQ27" s="6" t="s">
        <v>811</v>
      </c>
      <c r="DR27" s="6" t="s">
        <v>812</v>
      </c>
      <c r="DS27" s="6" t="s">
        <v>583</v>
      </c>
      <c r="DT27" s="6" t="s">
        <v>813</v>
      </c>
      <c r="DU27" s="6" t="s">
        <v>587</v>
      </c>
      <c r="DV27" s="6" t="s">
        <v>814</v>
      </c>
      <c r="DW27" s="6" t="s">
        <v>815</v>
      </c>
      <c r="DX27" s="6" t="s">
        <v>816</v>
      </c>
      <c r="DY27" s="6" t="s">
        <v>817</v>
      </c>
      <c r="DZ27" s="6" t="s">
        <v>818</v>
      </c>
      <c r="EA27" s="6" t="s">
        <v>577</v>
      </c>
      <c r="EB27" s="6" t="s">
        <v>819</v>
      </c>
      <c r="EC27" s="6" t="s">
        <v>820</v>
      </c>
      <c r="ED27" s="6" t="s">
        <v>821</v>
      </c>
      <c r="EE27" s="6" t="s">
        <v>822</v>
      </c>
      <c r="EF27" s="6" t="s">
        <v>823</v>
      </c>
      <c r="EG27" s="6" t="s">
        <v>824</v>
      </c>
      <c r="EH27" s="6" t="s">
        <v>825</v>
      </c>
      <c r="EI27" s="6" t="s">
        <v>826</v>
      </c>
      <c r="EJ27" s="6" t="s">
        <v>827</v>
      </c>
      <c r="EK27" s="6" t="s">
        <v>828</v>
      </c>
      <c r="EL27" s="6" t="s">
        <v>829</v>
      </c>
      <c r="EM27" s="6" t="s">
        <v>30</v>
      </c>
      <c r="EN27" s="6" t="s">
        <v>30</v>
      </c>
      <c r="EO27" s="6" t="s">
        <v>30</v>
      </c>
    </row>
    <row r="28" ht="90">
      <c r="A28" s="5" t="s">
        <v>830</v>
      </c>
    </row>
    <row r="29" spans="1:145" ht="90">
      <c r="A29" s="5" t="s">
        <v>831</v>
      </c>
      <c r="B29" s="6" t="s">
        <v>30</v>
      </c>
      <c r="C29" s="6" t="s">
        <v>30</v>
      </c>
      <c r="D29" s="6" t="s">
        <v>832</v>
      </c>
      <c r="E29" s="6" t="s">
        <v>30</v>
      </c>
      <c r="F29" s="6" t="s">
        <v>30</v>
      </c>
      <c r="G29" s="6" t="s">
        <v>833</v>
      </c>
      <c r="H29" s="6" t="s">
        <v>30</v>
      </c>
      <c r="I29" s="6" t="s">
        <v>30</v>
      </c>
      <c r="J29" s="6" t="s">
        <v>834</v>
      </c>
      <c r="K29" s="6" t="s">
        <v>30</v>
      </c>
      <c r="L29" s="6" t="s">
        <v>30</v>
      </c>
      <c r="M29" s="6" t="s">
        <v>835</v>
      </c>
      <c r="N29" s="6" t="s">
        <v>30</v>
      </c>
      <c r="O29" s="6" t="s">
        <v>30</v>
      </c>
      <c r="P29" s="6" t="s">
        <v>836</v>
      </c>
      <c r="Q29" s="6" t="s">
        <v>30</v>
      </c>
      <c r="R29" s="6" t="s">
        <v>30</v>
      </c>
      <c r="S29" s="6" t="s">
        <v>837</v>
      </c>
      <c r="T29" s="6" t="s">
        <v>30</v>
      </c>
      <c r="U29" s="6" t="s">
        <v>30</v>
      </c>
      <c r="V29" s="6" t="s">
        <v>836</v>
      </c>
      <c r="W29" s="6" t="s">
        <v>30</v>
      </c>
      <c r="X29" s="6" t="s">
        <v>30</v>
      </c>
      <c r="Y29" s="6" t="s">
        <v>838</v>
      </c>
      <c r="Z29" s="6" t="s">
        <v>30</v>
      </c>
      <c r="AA29" s="6" t="s">
        <v>30</v>
      </c>
      <c r="AB29" s="6" t="s">
        <v>838</v>
      </c>
      <c r="AC29" s="6" t="s">
        <v>30</v>
      </c>
      <c r="AD29" s="6" t="s">
        <v>30</v>
      </c>
      <c r="AE29" s="6" t="s">
        <v>839</v>
      </c>
      <c r="AF29" s="6" t="s">
        <v>30</v>
      </c>
      <c r="AG29" s="6" t="s">
        <v>30</v>
      </c>
      <c r="AH29" s="6" t="s">
        <v>840</v>
      </c>
      <c r="AI29" s="6" t="s">
        <v>30</v>
      </c>
      <c r="AJ29" s="6" t="s">
        <v>30</v>
      </c>
      <c r="AK29" s="6" t="s">
        <v>841</v>
      </c>
      <c r="AL29" s="6" t="s">
        <v>842</v>
      </c>
      <c r="AM29" s="6" t="s">
        <v>843</v>
      </c>
      <c r="AN29" s="6" t="s">
        <v>844</v>
      </c>
      <c r="AO29" s="6" t="s">
        <v>845</v>
      </c>
      <c r="AP29" s="6" t="s">
        <v>846</v>
      </c>
      <c r="AQ29" s="6" t="s">
        <v>847</v>
      </c>
      <c r="AR29" s="6" t="s">
        <v>848</v>
      </c>
      <c r="AS29" s="6" t="s">
        <v>849</v>
      </c>
      <c r="AT29" s="6" t="s">
        <v>844</v>
      </c>
      <c r="AU29" s="6" t="s">
        <v>850</v>
      </c>
      <c r="AV29" s="6" t="s">
        <v>851</v>
      </c>
      <c r="AW29" s="6" t="s">
        <v>851</v>
      </c>
      <c r="AX29" s="6" t="s">
        <v>852</v>
      </c>
      <c r="AY29" s="6" t="s">
        <v>853</v>
      </c>
      <c r="AZ29" s="6" t="s">
        <v>854</v>
      </c>
      <c r="BA29" s="6" t="s">
        <v>855</v>
      </c>
      <c r="BB29" s="6" t="s">
        <v>849</v>
      </c>
      <c r="BC29" s="6" t="s">
        <v>856</v>
      </c>
      <c r="BD29" s="6" t="s">
        <v>857</v>
      </c>
      <c r="BE29" s="6" t="s">
        <v>858</v>
      </c>
      <c r="BF29" s="6" t="s">
        <v>859</v>
      </c>
      <c r="BG29" s="6" t="s">
        <v>860</v>
      </c>
      <c r="BH29" s="6" t="s">
        <v>861</v>
      </c>
      <c r="BI29" s="6" t="s">
        <v>862</v>
      </c>
      <c r="BJ29" s="6" t="s">
        <v>861</v>
      </c>
      <c r="BK29" s="6" t="s">
        <v>863</v>
      </c>
      <c r="BL29" s="6" t="s">
        <v>864</v>
      </c>
      <c r="BM29" s="6" t="s">
        <v>865</v>
      </c>
      <c r="BN29" s="6" t="s">
        <v>866</v>
      </c>
      <c r="BO29" s="6" t="s">
        <v>867</v>
      </c>
      <c r="BP29" s="6" t="s">
        <v>868</v>
      </c>
      <c r="BQ29" s="6" t="s">
        <v>869</v>
      </c>
      <c r="BR29" s="6" t="s">
        <v>870</v>
      </c>
      <c r="BS29" s="6" t="s">
        <v>871</v>
      </c>
      <c r="BT29" s="6" t="s">
        <v>872</v>
      </c>
      <c r="BU29" s="6" t="s">
        <v>873</v>
      </c>
      <c r="BV29" s="6" t="s">
        <v>874</v>
      </c>
      <c r="BW29" s="6" t="s">
        <v>875</v>
      </c>
      <c r="BX29" s="6" t="s">
        <v>876</v>
      </c>
      <c r="BY29" s="6" t="s">
        <v>877</v>
      </c>
      <c r="BZ29" s="6" t="s">
        <v>878</v>
      </c>
      <c r="CA29" s="6" t="s">
        <v>879</v>
      </c>
      <c r="CB29" s="6" t="s">
        <v>880</v>
      </c>
      <c r="CC29" s="6" t="s">
        <v>881</v>
      </c>
      <c r="CD29" s="6" t="s">
        <v>882</v>
      </c>
      <c r="CE29" s="6" t="s">
        <v>883</v>
      </c>
      <c r="CF29" s="6" t="s">
        <v>884</v>
      </c>
      <c r="CG29" s="6" t="s">
        <v>885</v>
      </c>
      <c r="CH29" s="6" t="s">
        <v>886</v>
      </c>
      <c r="CI29" s="6" t="s">
        <v>887</v>
      </c>
      <c r="CJ29" s="6" t="s">
        <v>888</v>
      </c>
      <c r="CK29" s="6" t="s">
        <v>889</v>
      </c>
      <c r="CL29" s="6" t="s">
        <v>890</v>
      </c>
      <c r="CM29" s="6" t="s">
        <v>891</v>
      </c>
      <c r="CN29" s="6" t="s">
        <v>892</v>
      </c>
      <c r="CO29" s="6" t="s">
        <v>893</v>
      </c>
      <c r="CP29" s="6" t="s">
        <v>894</v>
      </c>
      <c r="CQ29" s="6" t="s">
        <v>895</v>
      </c>
      <c r="CR29" s="6" t="s">
        <v>896</v>
      </c>
      <c r="CS29" s="6" t="s">
        <v>897</v>
      </c>
      <c r="CT29" s="6" t="s">
        <v>898</v>
      </c>
      <c r="CU29" s="6" t="s">
        <v>899</v>
      </c>
      <c r="CV29" s="6" t="s">
        <v>900</v>
      </c>
      <c r="CW29" s="6" t="s">
        <v>901</v>
      </c>
      <c r="CX29" s="6" t="s">
        <v>902</v>
      </c>
      <c r="CY29" s="6" t="s">
        <v>903</v>
      </c>
      <c r="CZ29" s="6" t="s">
        <v>904</v>
      </c>
      <c r="DA29" s="6" t="s">
        <v>905</v>
      </c>
      <c r="DB29" s="6" t="s">
        <v>906</v>
      </c>
      <c r="DC29" s="6" t="s">
        <v>907</v>
      </c>
      <c r="DD29" s="6" t="s">
        <v>908</v>
      </c>
      <c r="DE29" s="6" t="s">
        <v>909</v>
      </c>
      <c r="DF29" s="6" t="s">
        <v>910</v>
      </c>
      <c r="DG29" s="6" t="s">
        <v>911</v>
      </c>
      <c r="DH29" s="6" t="s">
        <v>912</v>
      </c>
      <c r="DI29" s="6" t="s">
        <v>913</v>
      </c>
      <c r="DJ29" s="6" t="s">
        <v>914</v>
      </c>
      <c r="DK29" s="6" t="s">
        <v>915</v>
      </c>
      <c r="DL29" s="6" t="s">
        <v>916</v>
      </c>
      <c r="DM29" s="6" t="s">
        <v>917</v>
      </c>
      <c r="DN29" s="6" t="s">
        <v>918</v>
      </c>
      <c r="DO29" s="6" t="s">
        <v>919</v>
      </c>
      <c r="DP29" s="6" t="s">
        <v>920</v>
      </c>
      <c r="DQ29" s="6" t="s">
        <v>921</v>
      </c>
      <c r="DR29" s="6" t="s">
        <v>922</v>
      </c>
      <c r="DS29" s="6" t="s">
        <v>923</v>
      </c>
      <c r="DT29" s="6" t="s">
        <v>924</v>
      </c>
      <c r="DU29" s="6" t="s">
        <v>925</v>
      </c>
      <c r="DV29" s="6" t="s">
        <v>926</v>
      </c>
      <c r="DW29" s="6" t="s">
        <v>927</v>
      </c>
      <c r="DX29" s="6" t="s">
        <v>928</v>
      </c>
      <c r="DY29" s="6" t="s">
        <v>929</v>
      </c>
      <c r="DZ29" s="6" t="s">
        <v>930</v>
      </c>
      <c r="EA29" s="6" t="s">
        <v>929</v>
      </c>
      <c r="EB29" s="6" t="s">
        <v>931</v>
      </c>
      <c r="EC29" s="6" t="s">
        <v>932</v>
      </c>
      <c r="ED29" s="6" t="s">
        <v>933</v>
      </c>
      <c r="EE29" s="6" t="s">
        <v>934</v>
      </c>
      <c r="EF29" s="6" t="s">
        <v>935</v>
      </c>
      <c r="EG29" s="6" t="s">
        <v>936</v>
      </c>
      <c r="EH29" s="6" t="s">
        <v>936</v>
      </c>
      <c r="EI29" s="6" t="s">
        <v>937</v>
      </c>
      <c r="EJ29" s="6" t="s">
        <v>921</v>
      </c>
      <c r="EK29" s="6" t="s">
        <v>938</v>
      </c>
      <c r="EL29" s="6" t="s">
        <v>939</v>
      </c>
      <c r="EM29" s="6" t="s">
        <v>30</v>
      </c>
      <c r="EN29" s="6" t="s">
        <v>30</v>
      </c>
      <c r="EO29" s="6" t="s">
        <v>30</v>
      </c>
    </row>
    <row r="30" ht="75">
      <c r="A30" s="5" t="s">
        <v>940</v>
      </c>
    </row>
    <row r="31" spans="1:145" ht="75">
      <c r="A31" s="5" t="s">
        <v>941</v>
      </c>
      <c r="B31" s="6" t="s">
        <v>30</v>
      </c>
      <c r="C31" s="6" t="s">
        <v>30</v>
      </c>
      <c r="D31" s="6" t="s">
        <v>942</v>
      </c>
      <c r="E31" s="6" t="s">
        <v>30</v>
      </c>
      <c r="F31" s="6" t="s">
        <v>30</v>
      </c>
      <c r="G31" s="6" t="s">
        <v>943</v>
      </c>
      <c r="H31" s="6" t="s">
        <v>30</v>
      </c>
      <c r="I31" s="6" t="s">
        <v>30</v>
      </c>
      <c r="J31" s="6" t="s">
        <v>944</v>
      </c>
      <c r="K31" s="6" t="s">
        <v>30</v>
      </c>
      <c r="L31" s="6" t="s">
        <v>30</v>
      </c>
      <c r="M31" s="6" t="s">
        <v>945</v>
      </c>
      <c r="N31" s="6" t="s">
        <v>30</v>
      </c>
      <c r="O31" s="6" t="s">
        <v>30</v>
      </c>
      <c r="P31" s="6" t="s">
        <v>946</v>
      </c>
      <c r="Q31" s="6" t="s">
        <v>30</v>
      </c>
      <c r="R31" s="6" t="s">
        <v>30</v>
      </c>
      <c r="S31" s="6" t="s">
        <v>947</v>
      </c>
      <c r="T31" s="6" t="s">
        <v>30</v>
      </c>
      <c r="U31" s="6" t="s">
        <v>30</v>
      </c>
      <c r="V31" s="6" t="s">
        <v>109</v>
      </c>
      <c r="W31" s="6" t="s">
        <v>30</v>
      </c>
      <c r="X31" s="6" t="s">
        <v>30</v>
      </c>
      <c r="Y31" s="6" t="s">
        <v>948</v>
      </c>
      <c r="Z31" s="6" t="s">
        <v>30</v>
      </c>
      <c r="AA31" s="6" t="s">
        <v>30</v>
      </c>
      <c r="AB31" s="6" t="s">
        <v>949</v>
      </c>
      <c r="AC31" s="6" t="s">
        <v>30</v>
      </c>
      <c r="AD31" s="6" t="s">
        <v>30</v>
      </c>
      <c r="AE31" s="6" t="s">
        <v>950</v>
      </c>
      <c r="AF31" s="6" t="s">
        <v>30</v>
      </c>
      <c r="AG31" s="6" t="s">
        <v>30</v>
      </c>
      <c r="AH31" s="6" t="s">
        <v>951</v>
      </c>
      <c r="AI31" s="6" t="s">
        <v>30</v>
      </c>
      <c r="AJ31" s="6" t="s">
        <v>30</v>
      </c>
      <c r="AK31" s="6" t="s">
        <v>952</v>
      </c>
      <c r="AL31" s="6" t="s">
        <v>953</v>
      </c>
      <c r="AM31" s="6" t="s">
        <v>954</v>
      </c>
      <c r="AN31" s="6" t="s">
        <v>955</v>
      </c>
      <c r="AO31" s="6" t="s">
        <v>956</v>
      </c>
      <c r="AP31" s="6" t="s">
        <v>107</v>
      </c>
      <c r="AQ31" s="6" t="s">
        <v>957</v>
      </c>
      <c r="AR31" s="6" t="s">
        <v>958</v>
      </c>
      <c r="AS31" s="6" t="s">
        <v>957</v>
      </c>
      <c r="AT31" s="6" t="s">
        <v>959</v>
      </c>
      <c r="AU31" s="6" t="s">
        <v>960</v>
      </c>
      <c r="AV31" s="6" t="s">
        <v>961</v>
      </c>
      <c r="AW31" s="6" t="s">
        <v>962</v>
      </c>
      <c r="AX31" s="6" t="s">
        <v>963</v>
      </c>
      <c r="AY31" s="6" t="s">
        <v>964</v>
      </c>
      <c r="AZ31" s="6" t="s">
        <v>965</v>
      </c>
      <c r="BA31" s="6" t="s">
        <v>105</v>
      </c>
      <c r="BB31" s="6" t="s">
        <v>966</v>
      </c>
      <c r="BC31" s="6" t="s">
        <v>104</v>
      </c>
      <c r="BD31" s="6" t="s">
        <v>104</v>
      </c>
      <c r="BE31" s="6" t="s">
        <v>967</v>
      </c>
      <c r="BF31" s="6" t="s">
        <v>968</v>
      </c>
      <c r="BG31" s="6" t="s">
        <v>969</v>
      </c>
      <c r="BH31" s="6" t="s">
        <v>970</v>
      </c>
      <c r="BI31" s="6" t="s">
        <v>971</v>
      </c>
      <c r="BJ31" s="6" t="s">
        <v>972</v>
      </c>
      <c r="BK31" s="6" t="s">
        <v>102</v>
      </c>
      <c r="BL31" s="6" t="s">
        <v>973</v>
      </c>
      <c r="BM31" s="6" t="s">
        <v>974</v>
      </c>
      <c r="BN31" s="6" t="s">
        <v>975</v>
      </c>
      <c r="BO31" s="6" t="s">
        <v>976</v>
      </c>
      <c r="BP31" s="6" t="s">
        <v>977</v>
      </c>
      <c r="BQ31" s="6" t="s">
        <v>978</v>
      </c>
      <c r="BR31" s="6" t="s">
        <v>979</v>
      </c>
      <c r="BS31" s="6" t="s">
        <v>980</v>
      </c>
      <c r="BT31" s="6" t="s">
        <v>981</v>
      </c>
      <c r="BU31" s="6" t="s">
        <v>982</v>
      </c>
      <c r="BV31" s="6" t="s">
        <v>983</v>
      </c>
      <c r="BW31" s="6" t="s">
        <v>984</v>
      </c>
      <c r="BX31" s="6" t="s">
        <v>747</v>
      </c>
      <c r="BY31" s="6" t="s">
        <v>985</v>
      </c>
      <c r="BZ31" s="6" t="s">
        <v>986</v>
      </c>
      <c r="CA31" s="6" t="s">
        <v>987</v>
      </c>
      <c r="CB31" s="6" t="s">
        <v>988</v>
      </c>
      <c r="CC31" s="6" t="s">
        <v>989</v>
      </c>
      <c r="CD31" s="6" t="s">
        <v>990</v>
      </c>
      <c r="CE31" s="6" t="s">
        <v>991</v>
      </c>
      <c r="CF31" s="6" t="s">
        <v>992</v>
      </c>
      <c r="CG31" s="6" t="s">
        <v>993</v>
      </c>
      <c r="CH31" s="6" t="s">
        <v>994</v>
      </c>
      <c r="CI31" s="6" t="s">
        <v>995</v>
      </c>
      <c r="CJ31" s="6" t="s">
        <v>996</v>
      </c>
      <c r="CK31" s="6" t="s">
        <v>997</v>
      </c>
      <c r="CL31" s="6" t="s">
        <v>998</v>
      </c>
      <c r="CM31" s="6" t="s">
        <v>999</v>
      </c>
      <c r="CN31" s="6" t="s">
        <v>1000</v>
      </c>
      <c r="CO31" s="6" t="s">
        <v>999</v>
      </c>
      <c r="CP31" s="6" t="s">
        <v>1001</v>
      </c>
      <c r="CQ31" s="6" t="s">
        <v>1002</v>
      </c>
      <c r="CR31" s="6" t="s">
        <v>1003</v>
      </c>
      <c r="CS31" s="6" t="s">
        <v>1004</v>
      </c>
      <c r="CT31" s="6" t="s">
        <v>1005</v>
      </c>
      <c r="CU31" s="6" t="s">
        <v>1006</v>
      </c>
      <c r="CV31" s="6" t="s">
        <v>1007</v>
      </c>
      <c r="CW31" s="6" t="s">
        <v>1008</v>
      </c>
      <c r="CX31" s="6" t="s">
        <v>1009</v>
      </c>
      <c r="CY31" s="6" t="s">
        <v>1010</v>
      </c>
      <c r="CZ31" s="6" t="s">
        <v>1011</v>
      </c>
      <c r="DA31" s="6" t="s">
        <v>1012</v>
      </c>
      <c r="DB31" s="6" t="s">
        <v>1013</v>
      </c>
      <c r="DC31" s="6" t="s">
        <v>527</v>
      </c>
      <c r="DD31" s="6" t="s">
        <v>1014</v>
      </c>
      <c r="DE31" s="6" t="s">
        <v>1015</v>
      </c>
      <c r="DF31" s="6" t="s">
        <v>1016</v>
      </c>
      <c r="DG31" s="6" t="s">
        <v>1017</v>
      </c>
      <c r="DH31" s="6" t="s">
        <v>1018</v>
      </c>
      <c r="DI31" s="6" t="s">
        <v>1019</v>
      </c>
      <c r="DJ31" s="6" t="s">
        <v>1020</v>
      </c>
      <c r="DK31" s="6" t="s">
        <v>1021</v>
      </c>
      <c r="DL31" s="6" t="s">
        <v>1022</v>
      </c>
      <c r="DM31" s="6" t="s">
        <v>1023</v>
      </c>
      <c r="DN31" s="6" t="s">
        <v>1024</v>
      </c>
      <c r="DO31" s="6" t="s">
        <v>1025</v>
      </c>
      <c r="DP31" s="6" t="s">
        <v>1026</v>
      </c>
      <c r="DQ31" s="6" t="s">
        <v>517</v>
      </c>
      <c r="DR31" s="6" t="s">
        <v>1027</v>
      </c>
      <c r="DS31" s="6" t="s">
        <v>1028</v>
      </c>
      <c r="DT31" s="6" t="s">
        <v>1029</v>
      </c>
      <c r="DU31" s="6" t="s">
        <v>1030</v>
      </c>
      <c r="DV31" s="6" t="s">
        <v>1031</v>
      </c>
      <c r="DW31" s="6" t="s">
        <v>1032</v>
      </c>
      <c r="DX31" s="6" t="s">
        <v>603</v>
      </c>
      <c r="DY31" s="6" t="s">
        <v>1033</v>
      </c>
      <c r="DZ31" s="6" t="s">
        <v>1034</v>
      </c>
      <c r="EA31" s="6" t="s">
        <v>1035</v>
      </c>
      <c r="EB31" s="6" t="s">
        <v>1033</v>
      </c>
      <c r="EC31" s="6" t="s">
        <v>1036</v>
      </c>
      <c r="ED31" s="6" t="s">
        <v>1037</v>
      </c>
      <c r="EE31" s="6" t="s">
        <v>1038</v>
      </c>
      <c r="EF31" s="6" t="s">
        <v>1039</v>
      </c>
      <c r="EG31" s="6" t="s">
        <v>1013</v>
      </c>
      <c r="EH31" s="6" t="s">
        <v>1040</v>
      </c>
      <c r="EI31" s="6" t="s">
        <v>1041</v>
      </c>
      <c r="EJ31" s="6" t="s">
        <v>1042</v>
      </c>
      <c r="EK31" s="6" t="s">
        <v>783</v>
      </c>
      <c r="EL31" s="6" t="s">
        <v>519</v>
      </c>
      <c r="EM31" s="6" t="s">
        <v>30</v>
      </c>
      <c r="EN31" s="6" t="s">
        <v>30</v>
      </c>
      <c r="EO31" s="6" t="s">
        <v>30</v>
      </c>
    </row>
    <row r="32" ht="105">
      <c r="A32" s="5" t="s">
        <v>1043</v>
      </c>
    </row>
    <row r="33" spans="1:145" ht="105">
      <c r="A33" s="5" t="s">
        <v>1044</v>
      </c>
      <c r="B33" s="6" t="s">
        <v>30</v>
      </c>
      <c r="C33" s="6" t="s">
        <v>30</v>
      </c>
      <c r="D33" s="6" t="s">
        <v>1045</v>
      </c>
      <c r="E33" s="6" t="s">
        <v>30</v>
      </c>
      <c r="F33" s="6" t="s">
        <v>30</v>
      </c>
      <c r="G33" s="6" t="s">
        <v>1046</v>
      </c>
      <c r="H33" s="6" t="s">
        <v>30</v>
      </c>
      <c r="I33" s="6" t="s">
        <v>30</v>
      </c>
      <c r="J33" s="6" t="s">
        <v>1047</v>
      </c>
      <c r="K33" s="6" t="s">
        <v>30</v>
      </c>
      <c r="L33" s="6" t="s">
        <v>30</v>
      </c>
      <c r="M33" s="6" t="s">
        <v>1048</v>
      </c>
      <c r="N33" s="6" t="s">
        <v>30</v>
      </c>
      <c r="O33" s="6" t="s">
        <v>30</v>
      </c>
      <c r="P33" s="6" t="s">
        <v>1049</v>
      </c>
      <c r="Q33" s="6" t="s">
        <v>30</v>
      </c>
      <c r="R33" s="6" t="s">
        <v>30</v>
      </c>
      <c r="S33" s="6" t="s">
        <v>1050</v>
      </c>
      <c r="T33" s="6" t="s">
        <v>30</v>
      </c>
      <c r="U33" s="6" t="s">
        <v>30</v>
      </c>
      <c r="V33" s="6" t="s">
        <v>1051</v>
      </c>
      <c r="W33" s="6" t="s">
        <v>30</v>
      </c>
      <c r="X33" s="6" t="s">
        <v>30</v>
      </c>
      <c r="Y33" s="6" t="s">
        <v>1052</v>
      </c>
      <c r="Z33" s="6" t="s">
        <v>30</v>
      </c>
      <c r="AA33" s="6" t="s">
        <v>30</v>
      </c>
      <c r="AB33" s="6" t="s">
        <v>1053</v>
      </c>
      <c r="AC33" s="6" t="s">
        <v>30</v>
      </c>
      <c r="AD33" s="6" t="s">
        <v>30</v>
      </c>
      <c r="AE33" s="6" t="s">
        <v>1054</v>
      </c>
      <c r="AF33" s="6" t="s">
        <v>30</v>
      </c>
      <c r="AG33" s="6" t="s">
        <v>30</v>
      </c>
      <c r="AH33" s="6" t="s">
        <v>1055</v>
      </c>
      <c r="AI33" s="6" t="s">
        <v>30</v>
      </c>
      <c r="AJ33" s="6" t="s">
        <v>30</v>
      </c>
      <c r="AK33" s="6" t="s">
        <v>1056</v>
      </c>
      <c r="AL33" s="6" t="s">
        <v>1057</v>
      </c>
      <c r="AM33" s="6" t="s">
        <v>1058</v>
      </c>
      <c r="AN33" s="6" t="s">
        <v>1059</v>
      </c>
      <c r="AO33" s="6" t="s">
        <v>1060</v>
      </c>
      <c r="AP33" s="6" t="s">
        <v>1061</v>
      </c>
      <c r="AQ33" s="6" t="s">
        <v>1062</v>
      </c>
      <c r="AR33" s="6" t="s">
        <v>1063</v>
      </c>
      <c r="AS33" s="6" t="s">
        <v>1064</v>
      </c>
      <c r="AT33" s="6" t="s">
        <v>1065</v>
      </c>
      <c r="AU33" s="6" t="s">
        <v>1066</v>
      </c>
      <c r="AV33" s="6" t="s">
        <v>1067</v>
      </c>
      <c r="AW33" s="6" t="s">
        <v>1068</v>
      </c>
      <c r="AX33" s="6" t="s">
        <v>1069</v>
      </c>
      <c r="AY33" s="6" t="s">
        <v>1070</v>
      </c>
      <c r="AZ33" s="6" t="s">
        <v>1071</v>
      </c>
      <c r="BA33" s="6" t="s">
        <v>1072</v>
      </c>
      <c r="BB33" s="6" t="s">
        <v>1073</v>
      </c>
      <c r="BC33" s="6" t="s">
        <v>1074</v>
      </c>
      <c r="BD33" s="6" t="s">
        <v>1075</v>
      </c>
      <c r="BE33" s="6" t="s">
        <v>1076</v>
      </c>
      <c r="BF33" s="6" t="s">
        <v>1077</v>
      </c>
      <c r="BG33" s="6" t="s">
        <v>1078</v>
      </c>
      <c r="BH33" s="6" t="s">
        <v>1079</v>
      </c>
      <c r="BI33" s="6" t="s">
        <v>1080</v>
      </c>
      <c r="BJ33" s="6" t="s">
        <v>1081</v>
      </c>
      <c r="BK33" s="6" t="s">
        <v>1079</v>
      </c>
      <c r="BL33" s="6" t="s">
        <v>1082</v>
      </c>
      <c r="BM33" s="6" t="s">
        <v>1083</v>
      </c>
      <c r="BN33" s="6" t="s">
        <v>1084</v>
      </c>
      <c r="BO33" s="6" t="s">
        <v>1085</v>
      </c>
      <c r="BP33" s="6" t="s">
        <v>1086</v>
      </c>
      <c r="BQ33" s="6" t="s">
        <v>1087</v>
      </c>
      <c r="BR33" s="6" t="s">
        <v>1087</v>
      </c>
      <c r="BS33" s="6" t="s">
        <v>1088</v>
      </c>
      <c r="BT33" s="6" t="s">
        <v>1089</v>
      </c>
      <c r="BU33" s="6" t="s">
        <v>1090</v>
      </c>
      <c r="BV33" s="6" t="s">
        <v>1091</v>
      </c>
      <c r="BW33" s="6" t="s">
        <v>1092</v>
      </c>
      <c r="BX33" s="6" t="s">
        <v>1093</v>
      </c>
      <c r="BY33" s="6" t="s">
        <v>1094</v>
      </c>
      <c r="BZ33" s="6" t="s">
        <v>1095</v>
      </c>
      <c r="CA33" s="6" t="s">
        <v>1096</v>
      </c>
      <c r="CB33" s="6" t="s">
        <v>1097</v>
      </c>
      <c r="CC33" s="6" t="s">
        <v>1098</v>
      </c>
      <c r="CD33" s="6" t="s">
        <v>1099</v>
      </c>
      <c r="CE33" s="6" t="s">
        <v>1100</v>
      </c>
      <c r="CF33" s="6" t="s">
        <v>1101</v>
      </c>
      <c r="CG33" s="6" t="s">
        <v>1102</v>
      </c>
      <c r="CH33" s="6" t="s">
        <v>1103</v>
      </c>
      <c r="CI33" s="6" t="s">
        <v>1104</v>
      </c>
      <c r="CJ33" s="6" t="s">
        <v>1105</v>
      </c>
      <c r="CK33" s="6" t="s">
        <v>1106</v>
      </c>
      <c r="CL33" s="6" t="s">
        <v>1107</v>
      </c>
      <c r="CM33" s="6" t="s">
        <v>1108</v>
      </c>
      <c r="CN33" s="6" t="s">
        <v>1109</v>
      </c>
      <c r="CO33" s="6" t="s">
        <v>1110</v>
      </c>
      <c r="CP33" s="6" t="s">
        <v>1111</v>
      </c>
      <c r="CQ33" s="6" t="s">
        <v>1112</v>
      </c>
      <c r="CR33" s="6" t="s">
        <v>1113</v>
      </c>
      <c r="CS33" s="6" t="s">
        <v>1114</v>
      </c>
      <c r="CT33" s="6" t="s">
        <v>1115</v>
      </c>
      <c r="CU33" s="6" t="s">
        <v>1116</v>
      </c>
      <c r="CV33" s="6" t="s">
        <v>1117</v>
      </c>
      <c r="CW33" s="6" t="s">
        <v>1118</v>
      </c>
      <c r="CX33" s="6" t="s">
        <v>1119</v>
      </c>
      <c r="CY33" s="6" t="s">
        <v>1120</v>
      </c>
      <c r="CZ33" s="6" t="s">
        <v>1121</v>
      </c>
      <c r="DA33" s="6" t="s">
        <v>1122</v>
      </c>
      <c r="DB33" s="6" t="s">
        <v>1123</v>
      </c>
      <c r="DC33" s="6" t="s">
        <v>1124</v>
      </c>
      <c r="DD33" s="6" t="s">
        <v>1125</v>
      </c>
      <c r="DE33" s="6" t="s">
        <v>1126</v>
      </c>
      <c r="DF33" s="6" t="s">
        <v>1127</v>
      </c>
      <c r="DG33" s="6" t="s">
        <v>1128</v>
      </c>
      <c r="DH33" s="6" t="s">
        <v>1129</v>
      </c>
      <c r="DI33" s="6" t="s">
        <v>1130</v>
      </c>
      <c r="DJ33" s="6" t="s">
        <v>1131</v>
      </c>
      <c r="DK33" s="6" t="s">
        <v>1132</v>
      </c>
      <c r="DL33" s="6" t="s">
        <v>1133</v>
      </c>
      <c r="DM33" s="6" t="s">
        <v>1134</v>
      </c>
      <c r="DN33" s="6" t="s">
        <v>1135</v>
      </c>
      <c r="DO33" s="6" t="s">
        <v>1136</v>
      </c>
      <c r="DP33" s="6" t="s">
        <v>1137</v>
      </c>
      <c r="DQ33" s="6" t="s">
        <v>1138</v>
      </c>
      <c r="DR33" s="6" t="s">
        <v>1139</v>
      </c>
      <c r="DS33" s="6" t="s">
        <v>1140</v>
      </c>
      <c r="DT33" s="6" t="s">
        <v>1141</v>
      </c>
      <c r="DU33" s="6" t="s">
        <v>1142</v>
      </c>
      <c r="DV33" s="6" t="s">
        <v>1143</v>
      </c>
      <c r="DW33" s="6" t="s">
        <v>1144</v>
      </c>
      <c r="DX33" s="6" t="s">
        <v>1145</v>
      </c>
      <c r="DY33" s="6" t="s">
        <v>1146</v>
      </c>
      <c r="DZ33" s="6" t="s">
        <v>1147</v>
      </c>
      <c r="EA33" s="6" t="s">
        <v>1148</v>
      </c>
      <c r="EB33" s="6" t="s">
        <v>1149</v>
      </c>
      <c r="EC33" s="6" t="s">
        <v>1150</v>
      </c>
      <c r="ED33" s="6" t="s">
        <v>1151</v>
      </c>
      <c r="EE33" s="6" t="s">
        <v>1152</v>
      </c>
      <c r="EF33" s="6" t="s">
        <v>1153</v>
      </c>
      <c r="EG33" s="6" t="s">
        <v>1154</v>
      </c>
      <c r="EH33" s="6" t="s">
        <v>1155</v>
      </c>
      <c r="EI33" s="6" t="s">
        <v>1156</v>
      </c>
      <c r="EJ33" s="6" t="s">
        <v>1157</v>
      </c>
      <c r="EK33" s="6" t="s">
        <v>1158</v>
      </c>
      <c r="EL33" s="6" t="s">
        <v>1159</v>
      </c>
      <c r="EM33" s="6" t="s">
        <v>30</v>
      </c>
      <c r="EN33" s="6" t="s">
        <v>30</v>
      </c>
      <c r="EO33" s="6" t="s">
        <v>30</v>
      </c>
    </row>
    <row r="34" ht="105">
      <c r="A34" s="5" t="s">
        <v>1160</v>
      </c>
    </row>
    <row r="35" spans="1:145" ht="105">
      <c r="A35" s="5" t="s">
        <v>1161</v>
      </c>
      <c r="B35" s="6" t="s">
        <v>30</v>
      </c>
      <c r="C35" s="6" t="s">
        <v>30</v>
      </c>
      <c r="D35" s="6" t="s">
        <v>1162</v>
      </c>
      <c r="E35" s="6" t="s">
        <v>30</v>
      </c>
      <c r="F35" s="6" t="s">
        <v>30</v>
      </c>
      <c r="G35" s="6" t="s">
        <v>1163</v>
      </c>
      <c r="H35" s="6" t="s">
        <v>30</v>
      </c>
      <c r="I35" s="6" t="s">
        <v>30</v>
      </c>
      <c r="J35" s="6" t="s">
        <v>1164</v>
      </c>
      <c r="K35" s="6" t="s">
        <v>30</v>
      </c>
      <c r="L35" s="6" t="s">
        <v>30</v>
      </c>
      <c r="M35" s="6" t="s">
        <v>1165</v>
      </c>
      <c r="N35" s="6" t="s">
        <v>30</v>
      </c>
      <c r="O35" s="6" t="s">
        <v>30</v>
      </c>
      <c r="P35" s="6" t="s">
        <v>1166</v>
      </c>
      <c r="Q35" s="6" t="s">
        <v>30</v>
      </c>
      <c r="R35" s="6" t="s">
        <v>30</v>
      </c>
      <c r="S35" s="6" t="s">
        <v>1167</v>
      </c>
      <c r="T35" s="6" t="s">
        <v>30</v>
      </c>
      <c r="U35" s="6" t="s">
        <v>30</v>
      </c>
      <c r="V35" s="6" t="s">
        <v>1168</v>
      </c>
      <c r="W35" s="6" t="s">
        <v>30</v>
      </c>
      <c r="X35" s="6" t="s">
        <v>30</v>
      </c>
      <c r="Y35" s="6" t="s">
        <v>1169</v>
      </c>
      <c r="Z35" s="6" t="s">
        <v>30</v>
      </c>
      <c r="AA35" s="6" t="s">
        <v>30</v>
      </c>
      <c r="AB35" s="6" t="s">
        <v>1170</v>
      </c>
      <c r="AC35" s="6" t="s">
        <v>30</v>
      </c>
      <c r="AD35" s="6" t="s">
        <v>30</v>
      </c>
      <c r="AE35" s="6" t="s">
        <v>1171</v>
      </c>
      <c r="AF35" s="6" t="s">
        <v>30</v>
      </c>
      <c r="AG35" s="6" t="s">
        <v>30</v>
      </c>
      <c r="AH35" s="6" t="s">
        <v>1172</v>
      </c>
      <c r="AI35" s="6" t="s">
        <v>30</v>
      </c>
      <c r="AJ35" s="6" t="s">
        <v>30</v>
      </c>
      <c r="AK35" s="6" t="s">
        <v>1173</v>
      </c>
      <c r="AL35" s="6" t="s">
        <v>1174</v>
      </c>
      <c r="AM35" s="6" t="s">
        <v>1175</v>
      </c>
      <c r="AN35" s="6" t="s">
        <v>1176</v>
      </c>
      <c r="AO35" s="6" t="s">
        <v>1177</v>
      </c>
      <c r="AP35" s="6" t="s">
        <v>1178</v>
      </c>
      <c r="AQ35" s="6" t="s">
        <v>1171</v>
      </c>
      <c r="AR35" s="6" t="s">
        <v>1179</v>
      </c>
      <c r="AS35" s="6" t="s">
        <v>1180</v>
      </c>
      <c r="AT35" s="6" t="s">
        <v>1181</v>
      </c>
      <c r="AU35" s="6" t="s">
        <v>1182</v>
      </c>
      <c r="AV35" s="6" t="s">
        <v>1183</v>
      </c>
      <c r="AW35" s="6" t="s">
        <v>1184</v>
      </c>
      <c r="AX35" s="6" t="s">
        <v>1185</v>
      </c>
      <c r="AY35" s="6" t="s">
        <v>1186</v>
      </c>
      <c r="AZ35" s="6" t="s">
        <v>1187</v>
      </c>
      <c r="BA35" s="6" t="s">
        <v>1188</v>
      </c>
      <c r="BB35" s="6" t="s">
        <v>1189</v>
      </c>
      <c r="BC35" s="6" t="s">
        <v>1190</v>
      </c>
      <c r="BD35" s="6" t="s">
        <v>1191</v>
      </c>
      <c r="BE35" s="6" t="s">
        <v>1192</v>
      </c>
      <c r="BF35" s="6" t="s">
        <v>1193</v>
      </c>
      <c r="BG35" s="6" t="s">
        <v>1194</v>
      </c>
      <c r="BH35" s="6" t="s">
        <v>1195</v>
      </c>
      <c r="BI35" s="6" t="s">
        <v>1196</v>
      </c>
      <c r="BJ35" s="6" t="s">
        <v>1183</v>
      </c>
      <c r="BK35" s="6" t="s">
        <v>1180</v>
      </c>
      <c r="BL35" s="6" t="s">
        <v>1197</v>
      </c>
      <c r="BM35" s="6" t="s">
        <v>1198</v>
      </c>
      <c r="BN35" s="6" t="s">
        <v>1199</v>
      </c>
      <c r="BO35" s="6" t="s">
        <v>1200</v>
      </c>
      <c r="BP35" s="6" t="s">
        <v>1201</v>
      </c>
      <c r="BQ35" s="6" t="s">
        <v>1202</v>
      </c>
      <c r="BR35" s="6" t="s">
        <v>1203</v>
      </c>
      <c r="BS35" s="6" t="s">
        <v>1204</v>
      </c>
      <c r="BT35" s="6" t="s">
        <v>1205</v>
      </c>
      <c r="BU35" s="6" t="s">
        <v>1206</v>
      </c>
      <c r="BV35" s="6" t="s">
        <v>1169</v>
      </c>
      <c r="BW35" s="6" t="s">
        <v>1207</v>
      </c>
      <c r="BX35" s="6" t="s">
        <v>1208</v>
      </c>
      <c r="BY35" s="6" t="s">
        <v>1209</v>
      </c>
      <c r="BZ35" s="6" t="s">
        <v>1210</v>
      </c>
      <c r="CA35" s="6" t="s">
        <v>1211</v>
      </c>
      <c r="CB35" s="6" t="s">
        <v>1212</v>
      </c>
      <c r="CC35" s="6" t="s">
        <v>1213</v>
      </c>
      <c r="CD35" s="6" t="s">
        <v>1214</v>
      </c>
      <c r="CE35" s="6" t="s">
        <v>1215</v>
      </c>
      <c r="CF35" s="6" t="s">
        <v>1216</v>
      </c>
      <c r="CG35" s="6" t="s">
        <v>1217</v>
      </c>
      <c r="CH35" s="6" t="s">
        <v>1214</v>
      </c>
      <c r="CI35" s="6" t="s">
        <v>1218</v>
      </c>
      <c r="CJ35" s="6" t="s">
        <v>1219</v>
      </c>
      <c r="CK35" s="6" t="s">
        <v>1220</v>
      </c>
      <c r="CL35" s="6" t="s">
        <v>1221</v>
      </c>
      <c r="CM35" s="6" t="s">
        <v>1222</v>
      </c>
      <c r="CN35" s="6" t="s">
        <v>1223</v>
      </c>
      <c r="CO35" s="6" t="s">
        <v>1224</v>
      </c>
      <c r="CP35" s="6" t="s">
        <v>1219</v>
      </c>
      <c r="CQ35" s="6" t="s">
        <v>1225</v>
      </c>
      <c r="CR35" s="6" t="s">
        <v>1226</v>
      </c>
      <c r="CS35" s="6" t="s">
        <v>1227</v>
      </c>
      <c r="CT35" s="6" t="s">
        <v>1228</v>
      </c>
      <c r="CU35" s="6" t="s">
        <v>1229</v>
      </c>
      <c r="CV35" s="6" t="s">
        <v>1230</v>
      </c>
      <c r="CW35" s="6" t="s">
        <v>1231</v>
      </c>
      <c r="CX35" s="6" t="s">
        <v>1232</v>
      </c>
      <c r="CY35" s="6" t="s">
        <v>1233</v>
      </c>
      <c r="CZ35" s="6" t="s">
        <v>1234</v>
      </c>
      <c r="DA35" s="6" t="s">
        <v>1223</v>
      </c>
      <c r="DB35" s="6" t="s">
        <v>1235</v>
      </c>
      <c r="DC35" s="6" t="s">
        <v>1236</v>
      </c>
      <c r="DD35" s="6" t="s">
        <v>1237</v>
      </c>
      <c r="DE35" s="6" t="s">
        <v>1231</v>
      </c>
      <c r="DF35" s="6" t="s">
        <v>1238</v>
      </c>
      <c r="DG35" s="6" t="s">
        <v>1239</v>
      </c>
      <c r="DH35" s="6" t="s">
        <v>302</v>
      </c>
      <c r="DI35" s="6" t="s">
        <v>1240</v>
      </c>
      <c r="DJ35" s="6" t="s">
        <v>1241</v>
      </c>
      <c r="DK35" s="6" t="s">
        <v>1242</v>
      </c>
      <c r="DL35" s="6" t="s">
        <v>1243</v>
      </c>
      <c r="DM35" s="6" t="s">
        <v>1244</v>
      </c>
      <c r="DN35" s="6" t="s">
        <v>1245</v>
      </c>
      <c r="DO35" s="6" t="s">
        <v>1246</v>
      </c>
      <c r="DP35" s="6" t="s">
        <v>1247</v>
      </c>
      <c r="DQ35" s="6" t="s">
        <v>1248</v>
      </c>
      <c r="DR35" s="6" t="s">
        <v>1249</v>
      </c>
      <c r="DS35" s="6" t="s">
        <v>1250</v>
      </c>
      <c r="DT35" s="6" t="s">
        <v>1251</v>
      </c>
      <c r="DU35" s="6" t="s">
        <v>1252</v>
      </c>
      <c r="DV35" s="6" t="s">
        <v>1253</v>
      </c>
      <c r="DW35" s="6" t="s">
        <v>305</v>
      </c>
      <c r="DX35" s="6" t="s">
        <v>1254</v>
      </c>
      <c r="DY35" s="6" t="s">
        <v>1255</v>
      </c>
      <c r="DZ35" s="6" t="s">
        <v>1256</v>
      </c>
      <c r="EA35" s="6" t="s">
        <v>1257</v>
      </c>
      <c r="EB35" s="6" t="s">
        <v>1258</v>
      </c>
      <c r="EC35" s="6" t="s">
        <v>1253</v>
      </c>
      <c r="ED35" s="6" t="s">
        <v>1259</v>
      </c>
      <c r="EE35" s="6" t="s">
        <v>1260</v>
      </c>
      <c r="EF35" s="6" t="s">
        <v>1261</v>
      </c>
      <c r="EG35" s="6" t="s">
        <v>1262</v>
      </c>
      <c r="EH35" s="6" t="s">
        <v>1263</v>
      </c>
      <c r="EI35" s="6" t="s">
        <v>1264</v>
      </c>
      <c r="EJ35" s="6" t="s">
        <v>1214</v>
      </c>
      <c r="EK35" s="6" t="s">
        <v>1265</v>
      </c>
      <c r="EL35" s="6" t="s">
        <v>1214</v>
      </c>
      <c r="EM35" s="6" t="s">
        <v>30</v>
      </c>
      <c r="EN35" s="6" t="s">
        <v>30</v>
      </c>
      <c r="EO35" s="6" t="s">
        <v>30</v>
      </c>
    </row>
    <row r="36" ht="135">
      <c r="A36" s="5" t="s">
        <v>1266</v>
      </c>
    </row>
    <row r="37" spans="1:145" ht="135">
      <c r="A37" s="5" t="s">
        <v>1267</v>
      </c>
      <c r="B37" s="6" t="s">
        <v>30</v>
      </c>
      <c r="C37" s="6" t="s">
        <v>30</v>
      </c>
      <c r="D37" s="6" t="s">
        <v>1268</v>
      </c>
      <c r="E37" s="6" t="s">
        <v>30</v>
      </c>
      <c r="F37" s="6" t="s">
        <v>30</v>
      </c>
      <c r="G37" s="6" t="s">
        <v>1269</v>
      </c>
      <c r="H37" s="6" t="s">
        <v>30</v>
      </c>
      <c r="I37" s="6" t="s">
        <v>30</v>
      </c>
      <c r="J37" s="6" t="s">
        <v>1270</v>
      </c>
      <c r="K37" s="6" t="s">
        <v>30</v>
      </c>
      <c r="L37" s="6" t="s">
        <v>30</v>
      </c>
      <c r="M37" s="6" t="s">
        <v>1271</v>
      </c>
      <c r="N37" s="6" t="s">
        <v>30</v>
      </c>
      <c r="O37" s="6" t="s">
        <v>30</v>
      </c>
      <c r="P37" s="6" t="s">
        <v>1271</v>
      </c>
      <c r="Q37" s="6" t="s">
        <v>30</v>
      </c>
      <c r="R37" s="6" t="s">
        <v>30</v>
      </c>
      <c r="S37" s="6" t="s">
        <v>1272</v>
      </c>
      <c r="T37" s="6" t="s">
        <v>30</v>
      </c>
      <c r="U37" s="6" t="s">
        <v>30</v>
      </c>
      <c r="V37" s="6" t="s">
        <v>1273</v>
      </c>
      <c r="W37" s="6" t="s">
        <v>30</v>
      </c>
      <c r="X37" s="6" t="s">
        <v>30</v>
      </c>
      <c r="Y37" s="6" t="s">
        <v>1274</v>
      </c>
      <c r="Z37" s="6" t="s">
        <v>30</v>
      </c>
      <c r="AA37" s="6" t="s">
        <v>30</v>
      </c>
      <c r="AB37" s="6" t="s">
        <v>1275</v>
      </c>
      <c r="AC37" s="6" t="s">
        <v>30</v>
      </c>
      <c r="AD37" s="6" t="s">
        <v>30</v>
      </c>
      <c r="AE37" s="6" t="s">
        <v>1276</v>
      </c>
      <c r="AF37" s="6" t="s">
        <v>30</v>
      </c>
      <c r="AG37" s="6" t="s">
        <v>30</v>
      </c>
      <c r="AH37" s="6" t="s">
        <v>1277</v>
      </c>
      <c r="AI37" s="6" t="s">
        <v>30</v>
      </c>
      <c r="AJ37" s="6" t="s">
        <v>30</v>
      </c>
      <c r="AK37" s="6" t="s">
        <v>1278</v>
      </c>
      <c r="AL37" s="6" t="s">
        <v>1279</v>
      </c>
      <c r="AM37" s="6" t="s">
        <v>1280</v>
      </c>
      <c r="AN37" s="6" t="s">
        <v>1280</v>
      </c>
      <c r="AO37" s="6" t="s">
        <v>1280</v>
      </c>
      <c r="AP37" s="6" t="s">
        <v>1279</v>
      </c>
      <c r="AQ37" s="6" t="s">
        <v>1281</v>
      </c>
      <c r="AR37" s="6" t="s">
        <v>1282</v>
      </c>
      <c r="AS37" s="6" t="s">
        <v>1283</v>
      </c>
      <c r="AT37" s="6" t="s">
        <v>1281</v>
      </c>
      <c r="AU37" s="6" t="s">
        <v>1284</v>
      </c>
      <c r="AV37" s="6" t="s">
        <v>1282</v>
      </c>
      <c r="AW37" s="6" t="s">
        <v>1285</v>
      </c>
      <c r="AX37" s="6" t="s">
        <v>1286</v>
      </c>
      <c r="AY37" s="6" t="s">
        <v>1287</v>
      </c>
      <c r="AZ37" s="6" t="s">
        <v>1284</v>
      </c>
      <c r="BA37" s="6" t="s">
        <v>1282</v>
      </c>
      <c r="BB37" s="6" t="s">
        <v>1287</v>
      </c>
      <c r="BC37" s="6" t="s">
        <v>1283</v>
      </c>
      <c r="BD37" s="6" t="s">
        <v>1283</v>
      </c>
      <c r="BE37" s="6" t="s">
        <v>1283</v>
      </c>
      <c r="BF37" s="6" t="s">
        <v>1286</v>
      </c>
      <c r="BG37" s="6" t="s">
        <v>1288</v>
      </c>
      <c r="BH37" s="6" t="s">
        <v>1282</v>
      </c>
      <c r="BI37" s="6" t="s">
        <v>1287</v>
      </c>
      <c r="BJ37" s="6" t="s">
        <v>1273</v>
      </c>
      <c r="BK37" s="6" t="s">
        <v>1273</v>
      </c>
      <c r="BL37" s="6" t="s">
        <v>1289</v>
      </c>
      <c r="BM37" s="6" t="s">
        <v>1290</v>
      </c>
      <c r="BN37" s="6" t="s">
        <v>1291</v>
      </c>
      <c r="BO37" s="6" t="s">
        <v>1292</v>
      </c>
      <c r="BP37" s="6" t="s">
        <v>1289</v>
      </c>
      <c r="BQ37" s="6" t="s">
        <v>1293</v>
      </c>
      <c r="BR37" s="6" t="s">
        <v>1294</v>
      </c>
      <c r="BS37" s="6" t="s">
        <v>1288</v>
      </c>
      <c r="BT37" s="6" t="s">
        <v>1279</v>
      </c>
      <c r="BU37" s="6" t="s">
        <v>1285</v>
      </c>
      <c r="BV37" s="6" t="s">
        <v>1295</v>
      </c>
      <c r="BW37" s="6" t="s">
        <v>1296</v>
      </c>
      <c r="BX37" s="6" t="s">
        <v>1295</v>
      </c>
      <c r="BY37" s="6" t="s">
        <v>1297</v>
      </c>
      <c r="BZ37" s="6" t="s">
        <v>1298</v>
      </c>
      <c r="CA37" s="6" t="s">
        <v>1275</v>
      </c>
      <c r="CB37" s="6" t="s">
        <v>1296</v>
      </c>
      <c r="CC37" s="6" t="s">
        <v>1296</v>
      </c>
      <c r="CD37" s="6" t="s">
        <v>1299</v>
      </c>
      <c r="CE37" s="6" t="s">
        <v>1300</v>
      </c>
      <c r="CF37" s="6" t="s">
        <v>1272</v>
      </c>
      <c r="CG37" s="6" t="s">
        <v>1277</v>
      </c>
      <c r="CH37" s="6" t="s">
        <v>1276</v>
      </c>
      <c r="CI37" s="6" t="s">
        <v>1272</v>
      </c>
      <c r="CJ37" s="6" t="s">
        <v>1273</v>
      </c>
      <c r="CK37" s="6" t="s">
        <v>1268</v>
      </c>
      <c r="CL37" s="6" t="s">
        <v>1273</v>
      </c>
      <c r="CM37" s="6" t="s">
        <v>1274</v>
      </c>
      <c r="CN37" s="6" t="s">
        <v>1301</v>
      </c>
      <c r="CO37" s="6" t="s">
        <v>1302</v>
      </c>
      <c r="CP37" s="6" t="s">
        <v>1270</v>
      </c>
      <c r="CQ37" s="6" t="s">
        <v>1271</v>
      </c>
      <c r="CR37" s="6" t="s">
        <v>1268</v>
      </c>
      <c r="CS37" s="6" t="s">
        <v>1290</v>
      </c>
      <c r="CT37" s="6" t="s">
        <v>1293</v>
      </c>
      <c r="CU37" s="6" t="s">
        <v>1293</v>
      </c>
      <c r="CV37" s="6" t="s">
        <v>1289</v>
      </c>
      <c r="CW37" s="6" t="s">
        <v>1293</v>
      </c>
      <c r="CX37" s="6" t="s">
        <v>1303</v>
      </c>
      <c r="CY37" s="6" t="s">
        <v>1304</v>
      </c>
      <c r="CZ37" s="6" t="s">
        <v>1268</v>
      </c>
      <c r="DA37" s="6" t="s">
        <v>1292</v>
      </c>
      <c r="DB37" s="6" t="s">
        <v>1291</v>
      </c>
      <c r="DC37" s="6" t="s">
        <v>1305</v>
      </c>
      <c r="DD37" s="6" t="s">
        <v>1280</v>
      </c>
      <c r="DE37" s="6" t="s">
        <v>1287</v>
      </c>
      <c r="DF37" s="6" t="s">
        <v>1280</v>
      </c>
      <c r="DG37" s="6" t="s">
        <v>1306</v>
      </c>
      <c r="DH37" s="6" t="s">
        <v>1286</v>
      </c>
      <c r="DI37" s="6" t="s">
        <v>1286</v>
      </c>
      <c r="DJ37" s="6" t="s">
        <v>1306</v>
      </c>
      <c r="DK37" s="6" t="s">
        <v>1287</v>
      </c>
      <c r="DL37" s="6" t="s">
        <v>1279</v>
      </c>
      <c r="DM37" s="6" t="s">
        <v>1307</v>
      </c>
      <c r="DN37" s="6" t="s">
        <v>1282</v>
      </c>
      <c r="DO37" s="6" t="s">
        <v>1285</v>
      </c>
      <c r="DP37" s="6" t="s">
        <v>1308</v>
      </c>
      <c r="DQ37" s="6" t="s">
        <v>1309</v>
      </c>
      <c r="DR37" s="6" t="s">
        <v>1310</v>
      </c>
      <c r="DS37" s="6" t="s">
        <v>1311</v>
      </c>
      <c r="DT37" s="6" t="s">
        <v>1312</v>
      </c>
      <c r="DU37" s="6" t="s">
        <v>1313</v>
      </c>
      <c r="DV37" s="6" t="s">
        <v>1313</v>
      </c>
      <c r="DW37" s="6" t="s">
        <v>1313</v>
      </c>
      <c r="DX37" s="6" t="s">
        <v>1314</v>
      </c>
      <c r="DY37" s="6" t="s">
        <v>1315</v>
      </c>
      <c r="DZ37" s="6" t="s">
        <v>1316</v>
      </c>
      <c r="EA37" s="6" t="s">
        <v>1317</v>
      </c>
      <c r="EB37" s="6" t="s">
        <v>1317</v>
      </c>
      <c r="EC37" s="6" t="s">
        <v>1318</v>
      </c>
      <c r="ED37" s="6" t="s">
        <v>1314</v>
      </c>
      <c r="EE37" s="6" t="s">
        <v>1312</v>
      </c>
      <c r="EF37" s="6" t="s">
        <v>1319</v>
      </c>
      <c r="EG37" s="6" t="s">
        <v>1320</v>
      </c>
      <c r="EH37" s="6" t="s">
        <v>1319</v>
      </c>
      <c r="EI37" s="6" t="s">
        <v>1321</v>
      </c>
      <c r="EJ37" s="6" t="s">
        <v>1321</v>
      </c>
      <c r="EK37" s="6" t="s">
        <v>1322</v>
      </c>
      <c r="EL37" s="6" t="s">
        <v>1309</v>
      </c>
      <c r="EM37" s="6" t="s">
        <v>30</v>
      </c>
      <c r="EN37" s="6" t="s">
        <v>30</v>
      </c>
      <c r="EO37" s="6" t="s">
        <v>30</v>
      </c>
    </row>
    <row r="38" ht="45">
      <c r="A38" s="5" t="s">
        <v>1323</v>
      </c>
    </row>
    <row r="39" spans="1:145" ht="45">
      <c r="A39" s="5" t="s">
        <v>1324</v>
      </c>
      <c r="B39" s="6" t="s">
        <v>30</v>
      </c>
      <c r="C39" s="6" t="s">
        <v>30</v>
      </c>
      <c r="D39" s="6" t="s">
        <v>1325</v>
      </c>
      <c r="E39" s="6" t="s">
        <v>30</v>
      </c>
      <c r="F39" s="6" t="s">
        <v>30</v>
      </c>
      <c r="G39" s="6" t="s">
        <v>1326</v>
      </c>
      <c r="H39" s="6" t="s">
        <v>30</v>
      </c>
      <c r="I39" s="6" t="s">
        <v>30</v>
      </c>
      <c r="J39" s="6" t="s">
        <v>1327</v>
      </c>
      <c r="K39" s="6" t="s">
        <v>30</v>
      </c>
      <c r="L39" s="6" t="s">
        <v>30</v>
      </c>
      <c r="M39" s="6" t="s">
        <v>1328</v>
      </c>
      <c r="N39" s="6" t="s">
        <v>30</v>
      </c>
      <c r="O39" s="6" t="s">
        <v>30</v>
      </c>
      <c r="P39" s="6" t="s">
        <v>1329</v>
      </c>
      <c r="Q39" s="6" t="s">
        <v>30</v>
      </c>
      <c r="R39" s="6" t="s">
        <v>30</v>
      </c>
      <c r="S39" s="6" t="s">
        <v>1330</v>
      </c>
      <c r="T39" s="6" t="s">
        <v>30</v>
      </c>
      <c r="U39" s="6" t="s">
        <v>30</v>
      </c>
      <c r="V39" s="6" t="s">
        <v>1331</v>
      </c>
      <c r="W39" s="6" t="s">
        <v>30</v>
      </c>
      <c r="X39" s="6" t="s">
        <v>30</v>
      </c>
      <c r="Y39" s="6" t="s">
        <v>1332</v>
      </c>
      <c r="Z39" s="6" t="s">
        <v>30</v>
      </c>
      <c r="AA39" s="6" t="s">
        <v>30</v>
      </c>
      <c r="AB39" s="6" t="s">
        <v>1333</v>
      </c>
      <c r="AC39" s="6" t="s">
        <v>30</v>
      </c>
      <c r="AD39" s="6" t="s">
        <v>30</v>
      </c>
      <c r="AE39" s="6" t="s">
        <v>1334</v>
      </c>
      <c r="AF39" s="6" t="s">
        <v>30</v>
      </c>
      <c r="AG39" s="6" t="s">
        <v>30</v>
      </c>
      <c r="AH39" s="6" t="s">
        <v>1335</v>
      </c>
      <c r="AI39" s="6" t="s">
        <v>30</v>
      </c>
      <c r="AJ39" s="6" t="s">
        <v>30</v>
      </c>
      <c r="AK39" s="6" t="s">
        <v>1336</v>
      </c>
      <c r="AL39" s="6" t="s">
        <v>184</v>
      </c>
      <c r="AM39" s="6" t="s">
        <v>141</v>
      </c>
      <c r="AN39" s="6" t="s">
        <v>1337</v>
      </c>
      <c r="AO39" s="6" t="s">
        <v>1337</v>
      </c>
      <c r="AP39" s="6" t="s">
        <v>1338</v>
      </c>
      <c r="AQ39" s="6" t="s">
        <v>1339</v>
      </c>
      <c r="AR39" s="6" t="s">
        <v>1340</v>
      </c>
      <c r="AS39" s="6" t="s">
        <v>1341</v>
      </c>
      <c r="AT39" s="6" t="s">
        <v>1342</v>
      </c>
      <c r="AU39" s="6" t="s">
        <v>1343</v>
      </c>
      <c r="AV39" s="6" t="s">
        <v>1344</v>
      </c>
      <c r="AW39" s="6" t="s">
        <v>139</v>
      </c>
      <c r="AX39" s="6" t="s">
        <v>1345</v>
      </c>
      <c r="AY39" s="6" t="s">
        <v>132</v>
      </c>
      <c r="AZ39" s="6" t="s">
        <v>164</v>
      </c>
      <c r="BA39" s="6" t="s">
        <v>1346</v>
      </c>
      <c r="BB39" s="6" t="s">
        <v>154</v>
      </c>
      <c r="BC39" s="6" t="s">
        <v>1347</v>
      </c>
      <c r="BD39" s="6" t="s">
        <v>1348</v>
      </c>
      <c r="BE39" s="6" t="s">
        <v>1349</v>
      </c>
      <c r="BF39" s="6" t="s">
        <v>1350</v>
      </c>
      <c r="BG39" s="6" t="s">
        <v>1351</v>
      </c>
      <c r="BH39" s="6" t="s">
        <v>1352</v>
      </c>
      <c r="BI39" s="6" t="s">
        <v>1353</v>
      </c>
      <c r="BJ39" s="6" t="s">
        <v>1354</v>
      </c>
      <c r="BK39" s="6" t="s">
        <v>1355</v>
      </c>
      <c r="BL39" s="6" t="s">
        <v>1356</v>
      </c>
      <c r="BM39" s="6" t="s">
        <v>1357</v>
      </c>
      <c r="BN39" s="6" t="s">
        <v>1358</v>
      </c>
      <c r="BO39" s="6" t="s">
        <v>1359</v>
      </c>
      <c r="BP39" s="6" t="s">
        <v>1360</v>
      </c>
      <c r="BQ39" s="6" t="s">
        <v>1361</v>
      </c>
      <c r="BR39" s="6" t="s">
        <v>1362</v>
      </c>
      <c r="BS39" s="6" t="s">
        <v>1363</v>
      </c>
      <c r="BT39" s="6" t="s">
        <v>114</v>
      </c>
      <c r="BU39" s="6" t="s">
        <v>1364</v>
      </c>
      <c r="BV39" s="6" t="s">
        <v>1365</v>
      </c>
      <c r="BW39" s="6" t="s">
        <v>944</v>
      </c>
      <c r="BX39" s="6" t="s">
        <v>111</v>
      </c>
      <c r="BY39" s="6" t="s">
        <v>1366</v>
      </c>
      <c r="BZ39" s="6" t="s">
        <v>948</v>
      </c>
      <c r="CA39" s="6" t="s">
        <v>1367</v>
      </c>
      <c r="CB39" s="6" t="s">
        <v>144</v>
      </c>
      <c r="CC39" s="6" t="s">
        <v>1368</v>
      </c>
      <c r="CD39" s="6" t="s">
        <v>1369</v>
      </c>
      <c r="CE39" s="6" t="s">
        <v>1370</v>
      </c>
      <c r="CF39" s="6" t="s">
        <v>1371</v>
      </c>
      <c r="CG39" s="6" t="s">
        <v>1372</v>
      </c>
      <c r="CH39" s="6" t="s">
        <v>1373</v>
      </c>
      <c r="CI39" s="6" t="s">
        <v>1374</v>
      </c>
      <c r="CJ39" s="6" t="s">
        <v>1375</v>
      </c>
      <c r="CK39" s="6" t="s">
        <v>1376</v>
      </c>
      <c r="CL39" s="6" t="s">
        <v>1377</v>
      </c>
      <c r="CM39" s="6" t="s">
        <v>1378</v>
      </c>
      <c r="CN39" s="6" t="s">
        <v>1379</v>
      </c>
      <c r="CO39" s="6" t="s">
        <v>1380</v>
      </c>
      <c r="CP39" s="6" t="s">
        <v>1381</v>
      </c>
      <c r="CQ39" s="6" t="s">
        <v>1382</v>
      </c>
      <c r="CR39" s="6" t="s">
        <v>1383</v>
      </c>
      <c r="CS39" s="6" t="s">
        <v>968</v>
      </c>
      <c r="CT39" s="6" t="s">
        <v>1384</v>
      </c>
      <c r="CU39" s="6" t="s">
        <v>1385</v>
      </c>
      <c r="CV39" s="6" t="s">
        <v>1386</v>
      </c>
      <c r="CW39" s="6" t="s">
        <v>1387</v>
      </c>
      <c r="CX39" s="6" t="s">
        <v>1388</v>
      </c>
      <c r="CY39" s="6" t="s">
        <v>1389</v>
      </c>
      <c r="CZ39" s="6" t="s">
        <v>1390</v>
      </c>
      <c r="DA39" s="6" t="s">
        <v>1391</v>
      </c>
      <c r="DB39" s="6" t="s">
        <v>1392</v>
      </c>
      <c r="DC39" s="6" t="s">
        <v>1393</v>
      </c>
      <c r="DD39" s="6" t="s">
        <v>1394</v>
      </c>
      <c r="DE39" s="6" t="s">
        <v>1395</v>
      </c>
      <c r="DF39" s="6" t="s">
        <v>1396</v>
      </c>
      <c r="DG39" s="6" t="s">
        <v>977</v>
      </c>
      <c r="DH39" s="6" t="s">
        <v>1397</v>
      </c>
      <c r="DI39" s="6" t="s">
        <v>1398</v>
      </c>
      <c r="DJ39" s="6" t="s">
        <v>1399</v>
      </c>
      <c r="DK39" s="6" t="s">
        <v>1400</v>
      </c>
      <c r="DL39" s="6" t="s">
        <v>1401</v>
      </c>
      <c r="DM39" s="6" t="s">
        <v>1402</v>
      </c>
      <c r="DN39" s="6" t="s">
        <v>1403</v>
      </c>
      <c r="DO39" s="6" t="s">
        <v>1404</v>
      </c>
      <c r="DP39" s="6" t="s">
        <v>1405</v>
      </c>
      <c r="DQ39" s="6" t="s">
        <v>1397</v>
      </c>
      <c r="DR39" s="6" t="s">
        <v>1406</v>
      </c>
      <c r="DS39" s="6" t="s">
        <v>1407</v>
      </c>
      <c r="DT39" s="6" t="s">
        <v>1408</v>
      </c>
      <c r="DU39" s="6" t="s">
        <v>1409</v>
      </c>
      <c r="DV39" s="6" t="s">
        <v>978</v>
      </c>
      <c r="DW39" s="6" t="s">
        <v>1410</v>
      </c>
      <c r="DX39" s="6" t="s">
        <v>1411</v>
      </c>
      <c r="DY39" s="6" t="s">
        <v>1412</v>
      </c>
      <c r="DZ39" s="6" t="s">
        <v>1413</v>
      </c>
      <c r="EA39" s="6" t="s">
        <v>1414</v>
      </c>
      <c r="EB39" s="6" t="s">
        <v>1405</v>
      </c>
      <c r="EC39" s="6" t="s">
        <v>1415</v>
      </c>
      <c r="ED39" s="6" t="s">
        <v>1416</v>
      </c>
      <c r="EE39" s="6" t="s">
        <v>1417</v>
      </c>
      <c r="EF39" s="6" t="s">
        <v>1418</v>
      </c>
      <c r="EG39" s="6" t="s">
        <v>1419</v>
      </c>
      <c r="EH39" s="6" t="s">
        <v>1366</v>
      </c>
      <c r="EI39" s="6" t="s">
        <v>1420</v>
      </c>
      <c r="EJ39" s="6" t="s">
        <v>1421</v>
      </c>
      <c r="EK39" s="6" t="s">
        <v>1422</v>
      </c>
      <c r="EL39" s="6" t="s">
        <v>1423</v>
      </c>
      <c r="EM39" s="6" t="s">
        <v>30</v>
      </c>
      <c r="EN39" s="6" t="s">
        <v>30</v>
      </c>
      <c r="EO39" s="6" t="s">
        <v>30</v>
      </c>
    </row>
    <row r="40" ht="105">
      <c r="A40" s="5" t="s">
        <v>1424</v>
      </c>
    </row>
    <row r="41" spans="1:145" ht="105">
      <c r="A41" s="5" t="s">
        <v>1425</v>
      </c>
      <c r="B41" s="6" t="s">
        <v>30</v>
      </c>
      <c r="C41" s="6" t="s">
        <v>30</v>
      </c>
      <c r="D41" s="6" t="s">
        <v>1426</v>
      </c>
      <c r="E41" s="6" t="s">
        <v>30</v>
      </c>
      <c r="F41" s="6" t="s">
        <v>30</v>
      </c>
      <c r="G41" s="6" t="s">
        <v>1427</v>
      </c>
      <c r="H41" s="6" t="s">
        <v>30</v>
      </c>
      <c r="I41" s="6" t="s">
        <v>30</v>
      </c>
      <c r="J41" s="6" t="s">
        <v>1428</v>
      </c>
      <c r="K41" s="6" t="s">
        <v>30</v>
      </c>
      <c r="L41" s="6" t="s">
        <v>30</v>
      </c>
      <c r="M41" s="6" t="s">
        <v>1429</v>
      </c>
      <c r="N41" s="6" t="s">
        <v>30</v>
      </c>
      <c r="O41" s="6" t="s">
        <v>30</v>
      </c>
      <c r="P41" s="6" t="s">
        <v>1430</v>
      </c>
      <c r="Q41" s="6" t="s">
        <v>30</v>
      </c>
      <c r="R41" s="6" t="s">
        <v>30</v>
      </c>
      <c r="S41" s="6" t="s">
        <v>975</v>
      </c>
      <c r="T41" s="6" t="s">
        <v>30</v>
      </c>
      <c r="U41" s="6" t="s">
        <v>30</v>
      </c>
      <c r="V41" s="6" t="s">
        <v>1431</v>
      </c>
      <c r="W41" s="6" t="s">
        <v>30</v>
      </c>
      <c r="X41" s="6" t="s">
        <v>30</v>
      </c>
      <c r="Y41" s="6" t="s">
        <v>1432</v>
      </c>
      <c r="Z41" s="6" t="s">
        <v>30</v>
      </c>
      <c r="AA41" s="6" t="s">
        <v>30</v>
      </c>
      <c r="AB41" s="6" t="s">
        <v>979</v>
      </c>
      <c r="AC41" s="6" t="s">
        <v>30</v>
      </c>
      <c r="AD41" s="6" t="s">
        <v>30</v>
      </c>
      <c r="AE41" s="6" t="s">
        <v>1433</v>
      </c>
      <c r="AF41" s="6" t="s">
        <v>30</v>
      </c>
      <c r="AG41" s="6" t="s">
        <v>30</v>
      </c>
      <c r="AH41" s="6" t="s">
        <v>1417</v>
      </c>
      <c r="AI41" s="6" t="s">
        <v>30</v>
      </c>
      <c r="AJ41" s="6" t="s">
        <v>30</v>
      </c>
      <c r="AK41" s="6" t="s">
        <v>1434</v>
      </c>
      <c r="AL41" s="6" t="s">
        <v>1435</v>
      </c>
      <c r="AM41" s="6" t="s">
        <v>1436</v>
      </c>
      <c r="AN41" s="6" t="s">
        <v>1437</v>
      </c>
      <c r="AO41" s="6" t="s">
        <v>1438</v>
      </c>
      <c r="AP41" s="6" t="s">
        <v>1439</v>
      </c>
      <c r="AQ41" s="6" t="s">
        <v>729</v>
      </c>
      <c r="AR41" s="6" t="s">
        <v>1440</v>
      </c>
      <c r="AS41" s="6" t="s">
        <v>1441</v>
      </c>
      <c r="AT41" s="6" t="s">
        <v>1442</v>
      </c>
      <c r="AU41" s="6" t="s">
        <v>1443</v>
      </c>
      <c r="AV41" s="6" t="s">
        <v>1444</v>
      </c>
      <c r="AW41" s="6" t="s">
        <v>1445</v>
      </c>
      <c r="AX41" s="6" t="s">
        <v>1446</v>
      </c>
      <c r="AY41" s="6" t="s">
        <v>1447</v>
      </c>
      <c r="AZ41" s="6" t="s">
        <v>736</v>
      </c>
      <c r="BA41" s="6" t="s">
        <v>1448</v>
      </c>
      <c r="BB41" s="6" t="s">
        <v>1449</v>
      </c>
      <c r="BC41" s="6" t="s">
        <v>1450</v>
      </c>
      <c r="BD41" s="6" t="s">
        <v>1451</v>
      </c>
      <c r="BE41" s="6" t="s">
        <v>1452</v>
      </c>
      <c r="BF41" s="6" t="s">
        <v>736</v>
      </c>
      <c r="BG41" s="6" t="s">
        <v>1453</v>
      </c>
      <c r="BH41" s="6" t="s">
        <v>1454</v>
      </c>
      <c r="BI41" s="6" t="s">
        <v>1455</v>
      </c>
      <c r="BJ41" s="6" t="s">
        <v>1456</v>
      </c>
      <c r="BK41" s="6" t="s">
        <v>1457</v>
      </c>
      <c r="BL41" s="6" t="s">
        <v>1458</v>
      </c>
      <c r="BM41" s="6" t="s">
        <v>1459</v>
      </c>
      <c r="BN41" s="6" t="s">
        <v>1460</v>
      </c>
      <c r="BO41" s="6" t="s">
        <v>988</v>
      </c>
      <c r="BP41" s="6" t="s">
        <v>1461</v>
      </c>
      <c r="BQ41" s="6" t="s">
        <v>1462</v>
      </c>
      <c r="BR41" s="6" t="s">
        <v>1463</v>
      </c>
      <c r="BS41" s="6" t="s">
        <v>1464</v>
      </c>
      <c r="BT41" s="6" t="s">
        <v>1465</v>
      </c>
      <c r="BU41" s="6" t="s">
        <v>1466</v>
      </c>
      <c r="BV41" s="6" t="s">
        <v>1467</v>
      </c>
      <c r="BW41" s="6" t="s">
        <v>1468</v>
      </c>
      <c r="BX41" s="6" t="s">
        <v>759</v>
      </c>
      <c r="BY41" s="6" t="s">
        <v>1469</v>
      </c>
      <c r="BZ41" s="6" t="s">
        <v>1470</v>
      </c>
      <c r="CA41" s="6" t="s">
        <v>1471</v>
      </c>
      <c r="CB41" s="6" t="s">
        <v>1472</v>
      </c>
      <c r="CC41" s="6" t="s">
        <v>1465</v>
      </c>
      <c r="CD41" s="6" t="s">
        <v>1473</v>
      </c>
      <c r="CE41" s="6" t="s">
        <v>1474</v>
      </c>
      <c r="CF41" s="6" t="s">
        <v>1475</v>
      </c>
      <c r="CG41" s="6" t="s">
        <v>996</v>
      </c>
      <c r="CH41" s="6" t="s">
        <v>1476</v>
      </c>
      <c r="CI41" s="6" t="s">
        <v>766</v>
      </c>
      <c r="CJ41" s="6" t="s">
        <v>1477</v>
      </c>
      <c r="CK41" s="6" t="s">
        <v>1478</v>
      </c>
      <c r="CL41" s="6" t="s">
        <v>1479</v>
      </c>
      <c r="CM41" s="6" t="s">
        <v>1475</v>
      </c>
      <c r="CN41" s="6" t="s">
        <v>1480</v>
      </c>
      <c r="CO41" s="6" t="s">
        <v>1481</v>
      </c>
      <c r="CP41" s="6" t="s">
        <v>1482</v>
      </c>
      <c r="CQ41" s="6" t="s">
        <v>1483</v>
      </c>
      <c r="CR41" s="6" t="s">
        <v>1484</v>
      </c>
      <c r="CS41" s="6" t="s">
        <v>1485</v>
      </c>
      <c r="CT41" s="6" t="s">
        <v>1486</v>
      </c>
      <c r="CU41" s="6" t="s">
        <v>1487</v>
      </c>
      <c r="CV41" s="6" t="s">
        <v>1488</v>
      </c>
      <c r="CW41" s="6" t="s">
        <v>1489</v>
      </c>
      <c r="CX41" s="6" t="s">
        <v>1490</v>
      </c>
      <c r="CY41" s="6" t="s">
        <v>1484</v>
      </c>
      <c r="CZ41" s="6" t="s">
        <v>1491</v>
      </c>
      <c r="DA41" s="6" t="s">
        <v>1492</v>
      </c>
      <c r="DB41" s="6" t="s">
        <v>1493</v>
      </c>
      <c r="DC41" s="6" t="s">
        <v>1494</v>
      </c>
      <c r="DD41" s="6" t="s">
        <v>1495</v>
      </c>
      <c r="DE41" s="6" t="s">
        <v>1496</v>
      </c>
      <c r="DF41" s="6" t="s">
        <v>1497</v>
      </c>
      <c r="DG41" s="6" t="s">
        <v>1496</v>
      </c>
      <c r="DH41" s="6" t="s">
        <v>1498</v>
      </c>
      <c r="DI41" s="6" t="s">
        <v>1499</v>
      </c>
      <c r="DJ41" s="6" t="s">
        <v>1500</v>
      </c>
      <c r="DK41" s="6" t="s">
        <v>1501</v>
      </c>
      <c r="DL41" s="6" t="s">
        <v>1502</v>
      </c>
      <c r="DM41" s="6" t="s">
        <v>1503</v>
      </c>
      <c r="DN41" s="6" t="s">
        <v>1504</v>
      </c>
      <c r="DO41" s="6" t="s">
        <v>1505</v>
      </c>
      <c r="DP41" s="6" t="s">
        <v>1506</v>
      </c>
      <c r="DQ41" s="6" t="s">
        <v>1507</v>
      </c>
      <c r="DR41" s="6" t="s">
        <v>1508</v>
      </c>
      <c r="DS41" s="6" t="s">
        <v>1509</v>
      </c>
      <c r="DT41" s="6" t="s">
        <v>1510</v>
      </c>
      <c r="DU41" s="6" t="s">
        <v>1511</v>
      </c>
      <c r="DV41" s="6" t="s">
        <v>1512</v>
      </c>
      <c r="DW41" s="6" t="s">
        <v>1513</v>
      </c>
      <c r="DX41" s="6" t="s">
        <v>1508</v>
      </c>
      <c r="DY41" s="6" t="s">
        <v>1514</v>
      </c>
      <c r="DZ41" s="6" t="s">
        <v>772</v>
      </c>
      <c r="EA41" s="6" t="s">
        <v>1515</v>
      </c>
      <c r="EB41" s="6" t="s">
        <v>1516</v>
      </c>
      <c r="EC41" s="6" t="s">
        <v>1517</v>
      </c>
      <c r="ED41" s="6" t="s">
        <v>1004</v>
      </c>
      <c r="EE41" s="6" t="s">
        <v>542</v>
      </c>
      <c r="EF41" s="6" t="s">
        <v>1518</v>
      </c>
      <c r="EG41" s="6" t="s">
        <v>1519</v>
      </c>
      <c r="EH41" s="6" t="s">
        <v>1483</v>
      </c>
      <c r="EI41" s="6" t="s">
        <v>1520</v>
      </c>
      <c r="EJ41" s="6" t="s">
        <v>1474</v>
      </c>
      <c r="EK41" s="6" t="s">
        <v>995</v>
      </c>
      <c r="EL41" s="6" t="s">
        <v>1521</v>
      </c>
      <c r="EM41" s="6" t="s">
        <v>30</v>
      </c>
      <c r="EN41" s="6" t="s">
        <v>30</v>
      </c>
      <c r="EO41" s="6" t="s">
        <v>30</v>
      </c>
    </row>
    <row r="42" ht="120">
      <c r="A42" s="5" t="s">
        <v>1522</v>
      </c>
    </row>
    <row r="43" spans="1:145" ht="120">
      <c r="A43" s="5" t="s">
        <v>1523</v>
      </c>
      <c r="B43" s="6" t="s">
        <v>30</v>
      </c>
      <c r="C43" s="6" t="s">
        <v>30</v>
      </c>
      <c r="D43" s="6" t="s">
        <v>871</v>
      </c>
      <c r="E43" s="6" t="s">
        <v>30</v>
      </c>
      <c r="F43" s="6" t="s">
        <v>30</v>
      </c>
      <c r="G43" s="6" t="s">
        <v>1524</v>
      </c>
      <c r="H43" s="6" t="s">
        <v>30</v>
      </c>
      <c r="I43" s="6" t="s">
        <v>30</v>
      </c>
      <c r="J43" s="6" t="s">
        <v>1525</v>
      </c>
      <c r="K43" s="6" t="s">
        <v>30</v>
      </c>
      <c r="L43" s="6" t="s">
        <v>30</v>
      </c>
      <c r="M43" s="6" t="s">
        <v>1526</v>
      </c>
      <c r="N43" s="6" t="s">
        <v>30</v>
      </c>
      <c r="O43" s="6" t="s">
        <v>30</v>
      </c>
      <c r="P43" s="6" t="s">
        <v>1527</v>
      </c>
      <c r="Q43" s="6" t="s">
        <v>30</v>
      </c>
      <c r="R43" s="6" t="s">
        <v>30</v>
      </c>
      <c r="S43" s="6" t="s">
        <v>1528</v>
      </c>
      <c r="T43" s="6" t="s">
        <v>30</v>
      </c>
      <c r="U43" s="6" t="s">
        <v>30</v>
      </c>
      <c r="V43" s="6" t="s">
        <v>1529</v>
      </c>
      <c r="W43" s="6" t="s">
        <v>30</v>
      </c>
      <c r="X43" s="6" t="s">
        <v>30</v>
      </c>
      <c r="Y43" s="6" t="s">
        <v>1530</v>
      </c>
      <c r="Z43" s="6" t="s">
        <v>30</v>
      </c>
      <c r="AA43" s="6" t="s">
        <v>30</v>
      </c>
      <c r="AB43" s="6" t="s">
        <v>1531</v>
      </c>
      <c r="AC43" s="6" t="s">
        <v>30</v>
      </c>
      <c r="AD43" s="6" t="s">
        <v>30</v>
      </c>
      <c r="AE43" s="6" t="s">
        <v>1532</v>
      </c>
      <c r="AF43" s="6" t="s">
        <v>30</v>
      </c>
      <c r="AG43" s="6" t="s">
        <v>30</v>
      </c>
      <c r="AH43" s="6" t="s">
        <v>1533</v>
      </c>
      <c r="AI43" s="6" t="s">
        <v>30</v>
      </c>
      <c r="AJ43" s="6" t="s">
        <v>30</v>
      </c>
      <c r="AK43" s="6" t="s">
        <v>1534</v>
      </c>
      <c r="AL43" s="6" t="s">
        <v>1535</v>
      </c>
      <c r="AM43" s="6" t="s">
        <v>1536</v>
      </c>
      <c r="AN43" s="6" t="s">
        <v>1537</v>
      </c>
      <c r="AO43" s="6" t="s">
        <v>1538</v>
      </c>
      <c r="AP43" s="6" t="s">
        <v>868</v>
      </c>
      <c r="AQ43" s="6" t="s">
        <v>1539</v>
      </c>
      <c r="AR43" s="6" t="s">
        <v>1540</v>
      </c>
      <c r="AS43" s="6" t="s">
        <v>1541</v>
      </c>
      <c r="AT43" s="6" t="s">
        <v>1542</v>
      </c>
      <c r="AU43" s="6" t="s">
        <v>1543</v>
      </c>
      <c r="AV43" s="6" t="s">
        <v>1544</v>
      </c>
      <c r="AW43" s="6" t="s">
        <v>1531</v>
      </c>
      <c r="AX43" s="6" t="s">
        <v>1545</v>
      </c>
      <c r="AY43" s="6" t="s">
        <v>1546</v>
      </c>
      <c r="AZ43" s="6" t="s">
        <v>1531</v>
      </c>
      <c r="BA43" s="6" t="s">
        <v>1547</v>
      </c>
      <c r="BB43" s="6" t="s">
        <v>1548</v>
      </c>
      <c r="BC43" s="6" t="s">
        <v>874</v>
      </c>
      <c r="BD43" s="6" t="s">
        <v>861</v>
      </c>
      <c r="BE43" s="6" t="s">
        <v>1549</v>
      </c>
      <c r="BF43" s="6" t="s">
        <v>1550</v>
      </c>
      <c r="BG43" s="6" t="s">
        <v>872</v>
      </c>
      <c r="BH43" s="6" t="s">
        <v>876</v>
      </c>
      <c r="BI43" s="6" t="s">
        <v>1551</v>
      </c>
      <c r="BJ43" s="6" t="s">
        <v>1552</v>
      </c>
      <c r="BK43" s="6" t="s">
        <v>1553</v>
      </c>
      <c r="BL43" s="6" t="s">
        <v>1554</v>
      </c>
      <c r="BM43" s="6" t="s">
        <v>1555</v>
      </c>
      <c r="BN43" s="6" t="s">
        <v>1556</v>
      </c>
      <c r="BO43" s="6" t="s">
        <v>1557</v>
      </c>
      <c r="BP43" s="6" t="s">
        <v>1558</v>
      </c>
      <c r="BQ43" s="6" t="s">
        <v>1538</v>
      </c>
      <c r="BR43" s="6" t="s">
        <v>1559</v>
      </c>
      <c r="BS43" s="6" t="s">
        <v>1560</v>
      </c>
      <c r="BT43" s="6" t="s">
        <v>1561</v>
      </c>
      <c r="BU43" s="6" t="s">
        <v>1562</v>
      </c>
      <c r="BV43" s="6" t="s">
        <v>884</v>
      </c>
      <c r="BW43" s="6" t="s">
        <v>1563</v>
      </c>
      <c r="BX43" s="6" t="s">
        <v>1564</v>
      </c>
      <c r="BY43" s="6" t="s">
        <v>1565</v>
      </c>
      <c r="BZ43" s="6" t="s">
        <v>1566</v>
      </c>
      <c r="CA43" s="6" t="s">
        <v>1567</v>
      </c>
      <c r="CB43" s="6" t="s">
        <v>876</v>
      </c>
      <c r="CC43" s="6" t="s">
        <v>1568</v>
      </c>
      <c r="CD43" s="6" t="s">
        <v>1569</v>
      </c>
      <c r="CE43" s="6" t="s">
        <v>1570</v>
      </c>
      <c r="CF43" s="6" t="s">
        <v>1571</v>
      </c>
      <c r="CG43" s="6" t="s">
        <v>1572</v>
      </c>
      <c r="CH43" s="6" t="s">
        <v>1573</v>
      </c>
      <c r="CI43" s="6" t="s">
        <v>1574</v>
      </c>
      <c r="CJ43" s="6" t="s">
        <v>1575</v>
      </c>
      <c r="CK43" s="6" t="s">
        <v>1576</v>
      </c>
      <c r="CL43" s="6" t="s">
        <v>1577</v>
      </c>
      <c r="CM43" s="6" t="s">
        <v>1578</v>
      </c>
      <c r="CN43" s="6" t="s">
        <v>1579</v>
      </c>
      <c r="CO43" s="6" t="s">
        <v>1580</v>
      </c>
      <c r="CP43" s="6" t="s">
        <v>1581</v>
      </c>
      <c r="CQ43" s="6" t="s">
        <v>902</v>
      </c>
      <c r="CR43" s="6" t="s">
        <v>1582</v>
      </c>
      <c r="CS43" s="6" t="s">
        <v>1583</v>
      </c>
      <c r="CT43" s="6" t="s">
        <v>1584</v>
      </c>
      <c r="CU43" s="6" t="s">
        <v>1585</v>
      </c>
      <c r="CV43" s="6" t="s">
        <v>909</v>
      </c>
      <c r="CW43" s="6" t="s">
        <v>1586</v>
      </c>
      <c r="CX43" s="6" t="s">
        <v>1587</v>
      </c>
      <c r="CY43" s="6" t="s">
        <v>1588</v>
      </c>
      <c r="CZ43" s="6" t="s">
        <v>1589</v>
      </c>
      <c r="DA43" s="6" t="s">
        <v>1590</v>
      </c>
      <c r="DB43" s="6" t="s">
        <v>1591</v>
      </c>
      <c r="DC43" s="6" t="s">
        <v>1592</v>
      </c>
      <c r="DD43" s="6" t="s">
        <v>1593</v>
      </c>
      <c r="DE43" s="6" t="s">
        <v>1593</v>
      </c>
      <c r="DF43" s="6" t="s">
        <v>1594</v>
      </c>
      <c r="DG43" s="6" t="s">
        <v>1595</v>
      </c>
      <c r="DH43" s="6" t="s">
        <v>912</v>
      </c>
      <c r="DI43" s="6" t="s">
        <v>1596</v>
      </c>
      <c r="DJ43" s="6" t="s">
        <v>1597</v>
      </c>
      <c r="DK43" s="6" t="s">
        <v>1598</v>
      </c>
      <c r="DL43" s="6" t="s">
        <v>1599</v>
      </c>
      <c r="DM43" s="6" t="s">
        <v>1600</v>
      </c>
      <c r="DN43" s="6" t="s">
        <v>1601</v>
      </c>
      <c r="DO43" s="6" t="s">
        <v>1602</v>
      </c>
      <c r="DP43" s="6" t="s">
        <v>1603</v>
      </c>
      <c r="DQ43" s="6" t="s">
        <v>1604</v>
      </c>
      <c r="DR43" s="6" t="s">
        <v>935</v>
      </c>
      <c r="DS43" s="6" t="s">
        <v>1605</v>
      </c>
      <c r="DT43" s="6" t="s">
        <v>1606</v>
      </c>
      <c r="DU43" s="6" t="s">
        <v>1607</v>
      </c>
      <c r="DV43" s="6" t="s">
        <v>1608</v>
      </c>
      <c r="DW43" s="6" t="s">
        <v>1609</v>
      </c>
      <c r="DX43" s="6" t="s">
        <v>1610</v>
      </c>
      <c r="DY43" s="6" t="s">
        <v>1611</v>
      </c>
      <c r="DZ43" s="6" t="s">
        <v>1612</v>
      </c>
      <c r="EA43" s="6" t="s">
        <v>1613</v>
      </c>
      <c r="EB43" s="6" t="s">
        <v>1614</v>
      </c>
      <c r="EC43" s="6" t="s">
        <v>1615</v>
      </c>
      <c r="ED43" s="6" t="s">
        <v>1616</v>
      </c>
      <c r="EE43" s="6" t="s">
        <v>1617</v>
      </c>
      <c r="EF43" s="6" t="s">
        <v>1618</v>
      </c>
      <c r="EG43" s="6" t="s">
        <v>1619</v>
      </c>
      <c r="EH43" s="6" t="s">
        <v>1620</v>
      </c>
      <c r="EI43" s="6" t="s">
        <v>904</v>
      </c>
      <c r="EJ43" s="6" t="s">
        <v>1621</v>
      </c>
      <c r="EK43" s="6" t="s">
        <v>1622</v>
      </c>
      <c r="EL43" s="6" t="s">
        <v>1623</v>
      </c>
      <c r="EM43" s="6" t="s">
        <v>30</v>
      </c>
      <c r="EN43" s="6" t="s">
        <v>30</v>
      </c>
      <c r="EO43" s="6" t="s">
        <v>30</v>
      </c>
    </row>
    <row r="44" ht="30">
      <c r="A44" s="5" t="s">
        <v>1624</v>
      </c>
    </row>
    <row r="45" spans="1:145" ht="45">
      <c r="A45" s="5" t="s">
        <v>1625</v>
      </c>
      <c r="B45" s="6" t="s">
        <v>30</v>
      </c>
      <c r="C45" s="6" t="s">
        <v>30</v>
      </c>
      <c r="D45" s="6" t="s">
        <v>1626</v>
      </c>
      <c r="E45" s="6" t="s">
        <v>30</v>
      </c>
      <c r="F45" s="6" t="s">
        <v>30</v>
      </c>
      <c r="G45" s="6" t="s">
        <v>1627</v>
      </c>
      <c r="H45" s="6" t="s">
        <v>30</v>
      </c>
      <c r="I45" s="6" t="s">
        <v>30</v>
      </c>
      <c r="J45" s="6" t="s">
        <v>1628</v>
      </c>
      <c r="K45" s="6" t="s">
        <v>30</v>
      </c>
      <c r="L45" s="6" t="s">
        <v>30</v>
      </c>
      <c r="M45" s="6" t="s">
        <v>285</v>
      </c>
      <c r="N45" s="6" t="s">
        <v>30</v>
      </c>
      <c r="O45" s="6" t="s">
        <v>30</v>
      </c>
      <c r="P45" s="6" t="s">
        <v>1629</v>
      </c>
      <c r="Q45" s="6" t="s">
        <v>30</v>
      </c>
      <c r="R45" s="6" t="s">
        <v>30</v>
      </c>
      <c r="S45" s="6" t="s">
        <v>1630</v>
      </c>
      <c r="T45" s="6" t="s">
        <v>30</v>
      </c>
      <c r="U45" s="6" t="s">
        <v>30</v>
      </c>
      <c r="V45" s="6" t="s">
        <v>1631</v>
      </c>
      <c r="W45" s="6" t="s">
        <v>30</v>
      </c>
      <c r="X45" s="6" t="s">
        <v>30</v>
      </c>
      <c r="Y45" s="6" t="s">
        <v>1632</v>
      </c>
      <c r="Z45" s="6" t="s">
        <v>30</v>
      </c>
      <c r="AA45" s="6" t="s">
        <v>30</v>
      </c>
      <c r="AB45" s="6" t="s">
        <v>1633</v>
      </c>
      <c r="AC45" s="6" t="s">
        <v>30</v>
      </c>
      <c r="AD45" s="6" t="s">
        <v>30</v>
      </c>
      <c r="AE45" s="6" t="s">
        <v>1634</v>
      </c>
      <c r="AF45" s="6" t="s">
        <v>30</v>
      </c>
      <c r="AG45" s="6" t="s">
        <v>30</v>
      </c>
      <c r="AH45" s="6" t="s">
        <v>1635</v>
      </c>
      <c r="AI45" s="6" t="s">
        <v>30</v>
      </c>
      <c r="AJ45" s="6" t="s">
        <v>30</v>
      </c>
      <c r="AK45" s="6" t="s">
        <v>1636</v>
      </c>
      <c r="AL45" s="6" t="s">
        <v>1637</v>
      </c>
      <c r="AM45" s="6" t="s">
        <v>1638</v>
      </c>
      <c r="AN45" s="6" t="s">
        <v>1639</v>
      </c>
      <c r="AO45" s="6" t="s">
        <v>1640</v>
      </c>
      <c r="AP45" s="6" t="s">
        <v>1641</v>
      </c>
      <c r="AQ45" s="6" t="s">
        <v>1642</v>
      </c>
      <c r="AR45" s="6" t="s">
        <v>1643</v>
      </c>
      <c r="AS45" s="6" t="s">
        <v>1644</v>
      </c>
      <c r="AT45" s="6" t="s">
        <v>1645</v>
      </c>
      <c r="AU45" s="6" t="s">
        <v>297</v>
      </c>
      <c r="AV45" s="6" t="s">
        <v>1646</v>
      </c>
      <c r="AW45" s="6" t="s">
        <v>1647</v>
      </c>
      <c r="AX45" s="6" t="s">
        <v>1648</v>
      </c>
      <c r="AY45" s="6" t="s">
        <v>1649</v>
      </c>
      <c r="AZ45" s="6" t="s">
        <v>1650</v>
      </c>
      <c r="BA45" s="6" t="s">
        <v>1651</v>
      </c>
      <c r="BB45" s="6" t="s">
        <v>1652</v>
      </c>
      <c r="BC45" s="6" t="s">
        <v>305</v>
      </c>
      <c r="BD45" s="6" t="s">
        <v>1653</v>
      </c>
      <c r="BE45" s="6" t="s">
        <v>1257</v>
      </c>
      <c r="BF45" s="6" t="s">
        <v>1654</v>
      </c>
      <c r="BG45" s="6" t="s">
        <v>1655</v>
      </c>
      <c r="BH45" s="6" t="s">
        <v>1656</v>
      </c>
      <c r="BI45" s="6" t="s">
        <v>1657</v>
      </c>
      <c r="BJ45" s="6" t="s">
        <v>1658</v>
      </c>
      <c r="BK45" s="6" t="s">
        <v>1659</v>
      </c>
      <c r="BL45" s="6" t="s">
        <v>1660</v>
      </c>
      <c r="BM45" s="6" t="s">
        <v>1661</v>
      </c>
      <c r="BN45" s="6" t="s">
        <v>1662</v>
      </c>
      <c r="BO45" s="6" t="s">
        <v>297</v>
      </c>
      <c r="BP45" s="6" t="s">
        <v>309</v>
      </c>
      <c r="BQ45" s="6" t="s">
        <v>1663</v>
      </c>
      <c r="BR45" s="6" t="s">
        <v>1664</v>
      </c>
      <c r="BS45" s="6" t="s">
        <v>1665</v>
      </c>
      <c r="BT45" s="6" t="s">
        <v>1666</v>
      </c>
      <c r="BU45" s="6" t="s">
        <v>1667</v>
      </c>
      <c r="BV45" s="6" t="s">
        <v>1668</v>
      </c>
      <c r="BW45" s="6" t="s">
        <v>315</v>
      </c>
      <c r="BX45" s="6" t="s">
        <v>1669</v>
      </c>
      <c r="BY45" s="6" t="s">
        <v>1670</v>
      </c>
      <c r="BZ45" s="6" t="s">
        <v>1671</v>
      </c>
      <c r="CA45" s="6" t="s">
        <v>1672</v>
      </c>
      <c r="CB45" s="6" t="s">
        <v>1673</v>
      </c>
      <c r="CC45" s="6" t="s">
        <v>1674</v>
      </c>
      <c r="CD45" s="6" t="s">
        <v>1675</v>
      </c>
      <c r="CE45" s="6" t="s">
        <v>1676</v>
      </c>
      <c r="CF45" s="6" t="s">
        <v>1677</v>
      </c>
      <c r="CG45" s="6" t="s">
        <v>1678</v>
      </c>
      <c r="CH45" s="6" t="s">
        <v>1679</v>
      </c>
      <c r="CI45" s="6" t="s">
        <v>294</v>
      </c>
      <c r="CJ45" s="6" t="s">
        <v>1635</v>
      </c>
      <c r="CK45" s="6" t="s">
        <v>1680</v>
      </c>
      <c r="CL45" s="6" t="s">
        <v>1681</v>
      </c>
      <c r="CM45" s="6" t="s">
        <v>1682</v>
      </c>
      <c r="CN45" s="6" t="s">
        <v>1683</v>
      </c>
      <c r="CO45" s="6" t="s">
        <v>1645</v>
      </c>
      <c r="CP45" s="6" t="s">
        <v>1684</v>
      </c>
      <c r="CQ45" s="6" t="s">
        <v>1685</v>
      </c>
      <c r="CR45" s="6" t="s">
        <v>1686</v>
      </c>
      <c r="CS45" s="6" t="s">
        <v>1687</v>
      </c>
      <c r="CT45" s="6" t="s">
        <v>1688</v>
      </c>
      <c r="CU45" s="6" t="s">
        <v>1689</v>
      </c>
      <c r="CV45" s="6" t="s">
        <v>1690</v>
      </c>
      <c r="CW45" s="6" t="s">
        <v>1691</v>
      </c>
      <c r="CX45" s="6" t="s">
        <v>1692</v>
      </c>
      <c r="CY45" s="6" t="s">
        <v>1693</v>
      </c>
      <c r="CZ45" s="6" t="s">
        <v>1683</v>
      </c>
      <c r="DA45" s="6" t="s">
        <v>1694</v>
      </c>
      <c r="DB45" s="6" t="s">
        <v>1695</v>
      </c>
      <c r="DC45" s="6" t="s">
        <v>1696</v>
      </c>
      <c r="DD45" s="6" t="s">
        <v>1697</v>
      </c>
      <c r="DE45" s="6" t="s">
        <v>1698</v>
      </c>
      <c r="DF45" s="6" t="s">
        <v>1699</v>
      </c>
      <c r="DG45" s="6" t="s">
        <v>1700</v>
      </c>
      <c r="DH45" s="6" t="s">
        <v>1701</v>
      </c>
      <c r="DI45" s="6" t="s">
        <v>1702</v>
      </c>
      <c r="DJ45" s="6" t="s">
        <v>1703</v>
      </c>
      <c r="DK45" s="6" t="s">
        <v>332</v>
      </c>
      <c r="DL45" s="6" t="s">
        <v>1678</v>
      </c>
      <c r="DM45" s="6" t="s">
        <v>1704</v>
      </c>
      <c r="DN45" s="6" t="s">
        <v>1705</v>
      </c>
      <c r="DO45" s="6" t="s">
        <v>1706</v>
      </c>
      <c r="DP45" s="6" t="s">
        <v>1707</v>
      </c>
      <c r="DQ45" s="6" t="s">
        <v>1708</v>
      </c>
      <c r="DR45" s="6" t="s">
        <v>1709</v>
      </c>
      <c r="DS45" s="6" t="s">
        <v>1710</v>
      </c>
      <c r="DT45" s="6" t="s">
        <v>1711</v>
      </c>
      <c r="DU45" s="6" t="s">
        <v>1712</v>
      </c>
      <c r="DV45" s="6" t="s">
        <v>1713</v>
      </c>
      <c r="DW45" s="6" t="s">
        <v>1714</v>
      </c>
      <c r="DX45" s="6" t="s">
        <v>1715</v>
      </c>
      <c r="DY45" s="6" t="s">
        <v>1716</v>
      </c>
      <c r="DZ45" s="6" t="s">
        <v>1703</v>
      </c>
      <c r="EA45" s="6" t="s">
        <v>1717</v>
      </c>
      <c r="EB45" s="6" t="s">
        <v>1718</v>
      </c>
      <c r="EC45" s="6" t="s">
        <v>1719</v>
      </c>
      <c r="ED45" s="6" t="s">
        <v>1720</v>
      </c>
      <c r="EE45" s="6" t="s">
        <v>1721</v>
      </c>
      <c r="EF45" s="6" t="s">
        <v>1722</v>
      </c>
      <c r="EG45" s="6" t="s">
        <v>1234</v>
      </c>
      <c r="EH45" s="6" t="s">
        <v>1723</v>
      </c>
      <c r="EI45" s="6" t="s">
        <v>1724</v>
      </c>
      <c r="EJ45" s="6" t="s">
        <v>1725</v>
      </c>
      <c r="EK45" s="6" t="s">
        <v>1726</v>
      </c>
      <c r="EL45" s="6" t="s">
        <v>1727</v>
      </c>
      <c r="EM45" s="6" t="s">
        <v>30</v>
      </c>
      <c r="EN45" s="6" t="s">
        <v>30</v>
      </c>
      <c r="EO45" s="6" t="s">
        <v>30</v>
      </c>
    </row>
    <row r="46" ht="135">
      <c r="A46" s="5" t="s">
        <v>1728</v>
      </c>
    </row>
    <row r="47" spans="1:145" ht="135">
      <c r="A47" s="5" t="s">
        <v>1729</v>
      </c>
      <c r="B47" s="6" t="s">
        <v>30</v>
      </c>
      <c r="C47" s="6" t="s">
        <v>30</v>
      </c>
      <c r="D47" s="6" t="s">
        <v>1730</v>
      </c>
      <c r="E47" s="6" t="s">
        <v>30</v>
      </c>
      <c r="F47" s="6" t="s">
        <v>30</v>
      </c>
      <c r="G47" s="6" t="s">
        <v>1731</v>
      </c>
      <c r="H47" s="6" t="s">
        <v>30</v>
      </c>
      <c r="I47" s="6" t="s">
        <v>30</v>
      </c>
      <c r="J47" s="6" t="s">
        <v>1732</v>
      </c>
      <c r="K47" s="6" t="s">
        <v>30</v>
      </c>
      <c r="L47" s="6" t="s">
        <v>30</v>
      </c>
      <c r="M47" s="6" t="s">
        <v>1733</v>
      </c>
      <c r="N47" s="6" t="s">
        <v>30</v>
      </c>
      <c r="O47" s="6" t="s">
        <v>30</v>
      </c>
      <c r="P47" s="6" t="s">
        <v>1734</v>
      </c>
      <c r="Q47" s="6" t="s">
        <v>30</v>
      </c>
      <c r="R47" s="6" t="s">
        <v>30</v>
      </c>
      <c r="S47" s="6" t="s">
        <v>1735</v>
      </c>
      <c r="T47" s="6" t="s">
        <v>30</v>
      </c>
      <c r="U47" s="6" t="s">
        <v>30</v>
      </c>
      <c r="V47" s="6" t="s">
        <v>1736</v>
      </c>
      <c r="W47" s="6" t="s">
        <v>30</v>
      </c>
      <c r="X47" s="6" t="s">
        <v>30</v>
      </c>
      <c r="Y47" s="6" t="s">
        <v>1737</v>
      </c>
      <c r="Z47" s="6" t="s">
        <v>30</v>
      </c>
      <c r="AA47" s="6" t="s">
        <v>30</v>
      </c>
      <c r="AB47" s="6" t="s">
        <v>1738</v>
      </c>
      <c r="AC47" s="6" t="s">
        <v>30</v>
      </c>
      <c r="AD47" s="6" t="s">
        <v>30</v>
      </c>
      <c r="AE47" s="6" t="s">
        <v>1739</v>
      </c>
      <c r="AF47" s="6" t="s">
        <v>30</v>
      </c>
      <c r="AG47" s="6" t="s">
        <v>30</v>
      </c>
      <c r="AH47" s="6" t="s">
        <v>1740</v>
      </c>
      <c r="AI47" s="6" t="s">
        <v>30</v>
      </c>
      <c r="AJ47" s="6" t="s">
        <v>30</v>
      </c>
      <c r="AK47" s="6" t="s">
        <v>1741</v>
      </c>
      <c r="AL47" s="6" t="s">
        <v>1742</v>
      </c>
      <c r="AM47" s="6" t="s">
        <v>1743</v>
      </c>
      <c r="AN47" s="6" t="s">
        <v>1744</v>
      </c>
      <c r="AO47" s="6" t="s">
        <v>1745</v>
      </c>
      <c r="AP47" s="6" t="s">
        <v>1746</v>
      </c>
      <c r="AQ47" s="6" t="s">
        <v>1747</v>
      </c>
      <c r="AR47" s="6" t="s">
        <v>1748</v>
      </c>
      <c r="AS47" s="6" t="s">
        <v>1749</v>
      </c>
      <c r="AT47" s="6" t="s">
        <v>1750</v>
      </c>
      <c r="AU47" s="6" t="s">
        <v>1751</v>
      </c>
      <c r="AV47" s="6" t="s">
        <v>1752</v>
      </c>
      <c r="AW47" s="6" t="s">
        <v>1753</v>
      </c>
      <c r="AX47" s="6" t="s">
        <v>1754</v>
      </c>
      <c r="AY47" s="6" t="s">
        <v>1755</v>
      </c>
      <c r="AZ47" s="6" t="s">
        <v>1756</v>
      </c>
      <c r="BA47" s="6" t="s">
        <v>1757</v>
      </c>
      <c r="BB47" s="6" t="s">
        <v>1758</v>
      </c>
      <c r="BC47" s="6" t="s">
        <v>1759</v>
      </c>
      <c r="BD47" s="6" t="s">
        <v>1760</v>
      </c>
      <c r="BE47" s="6" t="s">
        <v>1761</v>
      </c>
      <c r="BF47" s="6" t="s">
        <v>1762</v>
      </c>
      <c r="BG47" s="6" t="s">
        <v>1763</v>
      </c>
      <c r="BH47" s="6" t="s">
        <v>1764</v>
      </c>
      <c r="BI47" s="6" t="s">
        <v>1765</v>
      </c>
      <c r="BJ47" s="6" t="s">
        <v>1766</v>
      </c>
      <c r="BK47" s="6" t="s">
        <v>1767</v>
      </c>
      <c r="BL47" s="6" t="s">
        <v>1768</v>
      </c>
      <c r="BM47" s="6" t="s">
        <v>1769</v>
      </c>
      <c r="BN47" s="6" t="s">
        <v>1770</v>
      </c>
      <c r="BO47" s="6" t="s">
        <v>1771</v>
      </c>
      <c r="BP47" s="6" t="s">
        <v>1772</v>
      </c>
      <c r="BQ47" s="6" t="s">
        <v>1773</v>
      </c>
      <c r="BR47" s="6" t="s">
        <v>1774</v>
      </c>
      <c r="BS47" s="6" t="s">
        <v>1775</v>
      </c>
      <c r="BT47" s="6" t="s">
        <v>1776</v>
      </c>
      <c r="BU47" s="6" t="s">
        <v>1777</v>
      </c>
      <c r="BV47" s="6" t="s">
        <v>1778</v>
      </c>
      <c r="BW47" s="6" t="s">
        <v>1779</v>
      </c>
      <c r="BX47" s="6" t="s">
        <v>1780</v>
      </c>
      <c r="BY47" s="6" t="s">
        <v>1781</v>
      </c>
      <c r="BZ47" s="6" t="s">
        <v>1782</v>
      </c>
      <c r="CA47" s="6" t="s">
        <v>1783</v>
      </c>
      <c r="CB47" s="6" t="s">
        <v>1784</v>
      </c>
      <c r="CC47" s="6" t="s">
        <v>1785</v>
      </c>
      <c r="CD47" s="6" t="s">
        <v>1786</v>
      </c>
      <c r="CE47" s="6" t="s">
        <v>1787</v>
      </c>
      <c r="CF47" s="6" t="s">
        <v>1788</v>
      </c>
      <c r="CG47" s="6" t="s">
        <v>1789</v>
      </c>
      <c r="CH47" s="6" t="s">
        <v>1790</v>
      </c>
      <c r="CI47" s="6" t="s">
        <v>1791</v>
      </c>
      <c r="CJ47" s="6" t="s">
        <v>1792</v>
      </c>
      <c r="CK47" s="6" t="s">
        <v>1793</v>
      </c>
      <c r="CL47" s="6" t="s">
        <v>1794</v>
      </c>
      <c r="CM47" s="6" t="s">
        <v>1795</v>
      </c>
      <c r="CN47" s="6" t="s">
        <v>1796</v>
      </c>
      <c r="CO47" s="6" t="s">
        <v>1797</v>
      </c>
      <c r="CP47" s="6" t="s">
        <v>1798</v>
      </c>
      <c r="CQ47" s="6" t="s">
        <v>1799</v>
      </c>
      <c r="CR47" s="6" t="s">
        <v>1800</v>
      </c>
      <c r="CS47" s="6" t="s">
        <v>1801</v>
      </c>
      <c r="CT47" s="6" t="s">
        <v>1802</v>
      </c>
      <c r="CU47" s="6" t="s">
        <v>1803</v>
      </c>
      <c r="CV47" s="6" t="s">
        <v>1804</v>
      </c>
      <c r="CW47" s="6" t="s">
        <v>1805</v>
      </c>
      <c r="CX47" s="6" t="s">
        <v>1806</v>
      </c>
      <c r="CY47" s="6" t="s">
        <v>1807</v>
      </c>
      <c r="CZ47" s="6" t="s">
        <v>1808</v>
      </c>
      <c r="DA47" s="6" t="s">
        <v>1809</v>
      </c>
      <c r="DB47" s="6" t="s">
        <v>1810</v>
      </c>
      <c r="DC47" s="6" t="s">
        <v>1811</v>
      </c>
      <c r="DD47" s="6" t="s">
        <v>1812</v>
      </c>
      <c r="DE47" s="6" t="s">
        <v>1813</v>
      </c>
      <c r="DF47" s="6" t="s">
        <v>1814</v>
      </c>
      <c r="DG47" s="6" t="s">
        <v>1815</v>
      </c>
      <c r="DH47" s="6" t="s">
        <v>1816</v>
      </c>
      <c r="DI47" s="6" t="s">
        <v>1817</v>
      </c>
      <c r="DJ47" s="6" t="s">
        <v>1818</v>
      </c>
      <c r="DK47" s="6" t="s">
        <v>1819</v>
      </c>
      <c r="DL47" s="6" t="s">
        <v>1820</v>
      </c>
      <c r="DM47" s="6" t="s">
        <v>1821</v>
      </c>
      <c r="DN47" s="6" t="s">
        <v>1822</v>
      </c>
      <c r="DO47" s="6" t="s">
        <v>1823</v>
      </c>
      <c r="DP47" s="6" t="s">
        <v>1824</v>
      </c>
      <c r="DQ47" s="6" t="s">
        <v>1825</v>
      </c>
      <c r="DR47" s="6" t="s">
        <v>1826</v>
      </c>
      <c r="DS47" s="6" t="s">
        <v>1827</v>
      </c>
      <c r="DT47" s="6" t="s">
        <v>1828</v>
      </c>
      <c r="DU47" s="6" t="s">
        <v>1829</v>
      </c>
      <c r="DV47" s="6" t="s">
        <v>1830</v>
      </c>
      <c r="DW47" s="6" t="s">
        <v>1831</v>
      </c>
      <c r="DX47" s="6" t="s">
        <v>1832</v>
      </c>
      <c r="DY47" s="6" t="s">
        <v>1833</v>
      </c>
      <c r="DZ47" s="6" t="s">
        <v>1834</v>
      </c>
      <c r="EA47" s="6" t="s">
        <v>1835</v>
      </c>
      <c r="EB47" s="6" t="s">
        <v>1836</v>
      </c>
      <c r="EC47" s="6" t="s">
        <v>1837</v>
      </c>
      <c r="ED47" s="6" t="s">
        <v>1838</v>
      </c>
      <c r="EE47" s="6" t="s">
        <v>1839</v>
      </c>
      <c r="EF47" s="6" t="s">
        <v>1840</v>
      </c>
      <c r="EG47" s="6" t="s">
        <v>1841</v>
      </c>
      <c r="EH47" s="6" t="s">
        <v>1842</v>
      </c>
      <c r="EI47" s="6" t="s">
        <v>1843</v>
      </c>
      <c r="EJ47" s="6" t="s">
        <v>1844</v>
      </c>
      <c r="EK47" s="6" t="s">
        <v>1845</v>
      </c>
      <c r="EL47" s="6" t="s">
        <v>1846</v>
      </c>
      <c r="EM47" s="6" t="s">
        <v>30</v>
      </c>
      <c r="EN47" s="6" t="s">
        <v>30</v>
      </c>
      <c r="EO47" s="6" t="s">
        <v>30</v>
      </c>
    </row>
    <row r="48" ht="135">
      <c r="A48" s="5" t="s">
        <v>1847</v>
      </c>
    </row>
    <row r="49" spans="1:145" ht="135">
      <c r="A49" s="5" t="s">
        <v>1848</v>
      </c>
      <c r="B49" s="6" t="s">
        <v>30</v>
      </c>
      <c r="C49" s="6" t="s">
        <v>30</v>
      </c>
      <c r="D49" s="6" t="s">
        <v>202</v>
      </c>
      <c r="E49" s="6" t="s">
        <v>30</v>
      </c>
      <c r="F49" s="6" t="s">
        <v>30</v>
      </c>
      <c r="G49" s="6" t="s">
        <v>205</v>
      </c>
      <c r="H49" s="6" t="s">
        <v>30</v>
      </c>
      <c r="I49" s="6" t="s">
        <v>30</v>
      </c>
      <c r="J49" s="6" t="s">
        <v>202</v>
      </c>
      <c r="K49" s="6" t="s">
        <v>30</v>
      </c>
      <c r="L49" s="6" t="s">
        <v>30</v>
      </c>
      <c r="M49" s="6" t="s">
        <v>203</v>
      </c>
      <c r="N49" s="6" t="s">
        <v>30</v>
      </c>
      <c r="O49" s="6" t="s">
        <v>30</v>
      </c>
      <c r="P49" s="6" t="s">
        <v>255</v>
      </c>
      <c r="Q49" s="6" t="s">
        <v>30</v>
      </c>
      <c r="R49" s="6" t="s">
        <v>30</v>
      </c>
      <c r="S49" s="6" t="s">
        <v>255</v>
      </c>
      <c r="T49" s="6" t="s">
        <v>30</v>
      </c>
      <c r="U49" s="6" t="s">
        <v>30</v>
      </c>
      <c r="V49" s="6" t="s">
        <v>203</v>
      </c>
      <c r="W49" s="6" t="s">
        <v>30</v>
      </c>
      <c r="X49" s="6" t="s">
        <v>30</v>
      </c>
      <c r="Y49" s="6" t="s">
        <v>253</v>
      </c>
      <c r="Z49" s="6" t="s">
        <v>30</v>
      </c>
      <c r="AA49" s="6" t="s">
        <v>30</v>
      </c>
      <c r="AB49" s="6" t="s">
        <v>214</v>
      </c>
      <c r="AC49" s="6" t="s">
        <v>30</v>
      </c>
      <c r="AD49" s="6" t="s">
        <v>30</v>
      </c>
      <c r="AE49" s="6" t="s">
        <v>212</v>
      </c>
      <c r="AF49" s="6" t="s">
        <v>30</v>
      </c>
      <c r="AG49" s="6" t="s">
        <v>30</v>
      </c>
      <c r="AH49" s="6" t="s">
        <v>211</v>
      </c>
      <c r="AI49" s="6" t="s">
        <v>30</v>
      </c>
      <c r="AJ49" s="6" t="s">
        <v>30</v>
      </c>
      <c r="AK49" s="6" t="s">
        <v>208</v>
      </c>
      <c r="AL49" s="6" t="s">
        <v>207</v>
      </c>
      <c r="AM49" s="6" t="s">
        <v>210</v>
      </c>
      <c r="AN49" s="6" t="s">
        <v>1849</v>
      </c>
      <c r="AO49" s="6" t="s">
        <v>1849</v>
      </c>
      <c r="AP49" s="6" t="s">
        <v>207</v>
      </c>
      <c r="AQ49" s="6" t="s">
        <v>208</v>
      </c>
      <c r="AR49" s="6" t="s">
        <v>210</v>
      </c>
      <c r="AS49" s="6" t="s">
        <v>210</v>
      </c>
      <c r="AT49" s="6" t="s">
        <v>208</v>
      </c>
      <c r="AU49" s="6" t="s">
        <v>210</v>
      </c>
      <c r="AV49" s="6" t="s">
        <v>209</v>
      </c>
      <c r="AW49" s="6" t="s">
        <v>209</v>
      </c>
      <c r="AX49" s="6" t="s">
        <v>249</v>
      </c>
      <c r="AY49" s="6" t="s">
        <v>218</v>
      </c>
      <c r="AZ49" s="6" t="s">
        <v>218</v>
      </c>
      <c r="BA49" s="6" t="s">
        <v>218</v>
      </c>
      <c r="BB49" s="6" t="s">
        <v>1850</v>
      </c>
      <c r="BC49" s="6" t="s">
        <v>219</v>
      </c>
      <c r="BD49" s="6" t="s">
        <v>1850</v>
      </c>
      <c r="BE49" s="6" t="s">
        <v>219</v>
      </c>
      <c r="BF49" s="6" t="s">
        <v>1850</v>
      </c>
      <c r="BG49" s="6" t="s">
        <v>220</v>
      </c>
      <c r="BH49" s="6" t="s">
        <v>219</v>
      </c>
      <c r="BI49" s="6" t="s">
        <v>219</v>
      </c>
      <c r="BJ49" s="6" t="s">
        <v>250</v>
      </c>
      <c r="BK49" s="6" t="s">
        <v>250</v>
      </c>
      <c r="BL49" s="6" t="s">
        <v>1850</v>
      </c>
      <c r="BM49" s="6" t="s">
        <v>219</v>
      </c>
      <c r="BN49" s="6" t="s">
        <v>220</v>
      </c>
      <c r="BO49" s="6" t="s">
        <v>221</v>
      </c>
      <c r="BP49" s="6" t="s">
        <v>225</v>
      </c>
      <c r="BQ49" s="6" t="s">
        <v>222</v>
      </c>
      <c r="BR49" s="6" t="s">
        <v>224</v>
      </c>
      <c r="BS49" s="6" t="s">
        <v>224</v>
      </c>
      <c r="BT49" s="6" t="s">
        <v>223</v>
      </c>
      <c r="BU49" s="6" t="s">
        <v>227</v>
      </c>
      <c r="BV49" s="6" t="s">
        <v>1851</v>
      </c>
      <c r="BW49" s="6" t="s">
        <v>229</v>
      </c>
      <c r="BX49" s="6" t="s">
        <v>229</v>
      </c>
      <c r="BY49" s="6" t="s">
        <v>231</v>
      </c>
      <c r="BZ49" s="6" t="s">
        <v>1852</v>
      </c>
      <c r="CA49" s="6" t="s">
        <v>230</v>
      </c>
      <c r="CB49" s="6" t="s">
        <v>1852</v>
      </c>
      <c r="CC49" s="6" t="s">
        <v>229</v>
      </c>
      <c r="CD49" s="6" t="s">
        <v>230</v>
      </c>
      <c r="CE49" s="6" t="s">
        <v>1852</v>
      </c>
      <c r="CF49" s="6" t="s">
        <v>233</v>
      </c>
      <c r="CG49" s="6" t="s">
        <v>231</v>
      </c>
      <c r="CH49" s="6" t="s">
        <v>1853</v>
      </c>
      <c r="CI49" s="6" t="s">
        <v>1853</v>
      </c>
      <c r="CJ49" s="6" t="s">
        <v>1852</v>
      </c>
      <c r="CK49" s="6" t="s">
        <v>231</v>
      </c>
      <c r="CL49" s="6" t="s">
        <v>1854</v>
      </c>
      <c r="CM49" s="6" t="s">
        <v>233</v>
      </c>
      <c r="CN49" s="6" t="s">
        <v>233</v>
      </c>
      <c r="CO49" s="6" t="s">
        <v>231</v>
      </c>
      <c r="CP49" s="6" t="s">
        <v>232</v>
      </c>
      <c r="CQ49" s="6" t="s">
        <v>1854</v>
      </c>
      <c r="CR49" s="6" t="s">
        <v>232</v>
      </c>
      <c r="CS49" s="6" t="s">
        <v>232</v>
      </c>
      <c r="CT49" s="6" t="s">
        <v>233</v>
      </c>
      <c r="CU49" s="6" t="s">
        <v>233</v>
      </c>
      <c r="CV49" s="6" t="s">
        <v>232</v>
      </c>
      <c r="CW49" s="6" t="s">
        <v>233</v>
      </c>
      <c r="CX49" s="6" t="s">
        <v>232</v>
      </c>
      <c r="CY49" s="6" t="s">
        <v>1854</v>
      </c>
      <c r="CZ49" s="6" t="s">
        <v>1853</v>
      </c>
      <c r="DA49" s="6" t="s">
        <v>230</v>
      </c>
      <c r="DB49" s="6" t="s">
        <v>1852</v>
      </c>
      <c r="DC49" s="6" t="s">
        <v>1852</v>
      </c>
      <c r="DD49" s="6" t="s">
        <v>1852</v>
      </c>
      <c r="DE49" s="6" t="s">
        <v>1852</v>
      </c>
      <c r="DF49" s="6" t="s">
        <v>1852</v>
      </c>
      <c r="DG49" s="6" t="s">
        <v>1852</v>
      </c>
      <c r="DH49" s="6" t="s">
        <v>1852</v>
      </c>
      <c r="DI49" s="6" t="s">
        <v>1853</v>
      </c>
      <c r="DJ49" s="6" t="s">
        <v>1852</v>
      </c>
      <c r="DK49" s="6" t="s">
        <v>231</v>
      </c>
      <c r="DL49" s="6" t="s">
        <v>231</v>
      </c>
      <c r="DM49" s="6" t="s">
        <v>1855</v>
      </c>
      <c r="DN49" s="6" t="s">
        <v>237</v>
      </c>
      <c r="DO49" s="6" t="s">
        <v>1856</v>
      </c>
      <c r="DP49" s="6" t="s">
        <v>1856</v>
      </c>
      <c r="DQ49" s="6" t="s">
        <v>1856</v>
      </c>
      <c r="DR49" s="6" t="s">
        <v>236</v>
      </c>
      <c r="DS49" s="6" t="s">
        <v>1856</v>
      </c>
      <c r="DT49" s="6" t="s">
        <v>237</v>
      </c>
      <c r="DU49" s="6" t="s">
        <v>238</v>
      </c>
      <c r="DV49" s="6" t="s">
        <v>237</v>
      </c>
      <c r="DW49" s="6" t="s">
        <v>1856</v>
      </c>
      <c r="DX49" s="6" t="s">
        <v>235</v>
      </c>
      <c r="DY49" s="6" t="s">
        <v>1857</v>
      </c>
      <c r="DZ49" s="6" t="s">
        <v>245</v>
      </c>
      <c r="EA49" s="6" t="s">
        <v>1857</v>
      </c>
      <c r="EB49" s="6" t="s">
        <v>235</v>
      </c>
      <c r="EC49" s="6" t="s">
        <v>235</v>
      </c>
      <c r="ED49" s="6" t="s">
        <v>1854</v>
      </c>
      <c r="EE49" s="6" t="s">
        <v>235</v>
      </c>
      <c r="EF49" s="6" t="s">
        <v>234</v>
      </c>
      <c r="EG49" s="6" t="s">
        <v>234</v>
      </c>
      <c r="EH49" s="6" t="s">
        <v>234</v>
      </c>
      <c r="EI49" s="6" t="s">
        <v>234</v>
      </c>
      <c r="EJ49" s="6" t="s">
        <v>234</v>
      </c>
      <c r="EK49" s="6" t="s">
        <v>1854</v>
      </c>
      <c r="EL49" s="6" t="s">
        <v>232</v>
      </c>
      <c r="EM49" s="6" t="s">
        <v>30</v>
      </c>
      <c r="EN49" s="6" t="s">
        <v>30</v>
      </c>
      <c r="EO49" s="6" t="s">
        <v>30</v>
      </c>
    </row>
    <row r="50" ht="30">
      <c r="A50" s="5" t="s">
        <v>1858</v>
      </c>
    </row>
    <row r="51" spans="1:145" ht="30">
      <c r="A51" s="5" t="s">
        <v>1859</v>
      </c>
      <c r="B51" s="6" t="s">
        <v>30</v>
      </c>
      <c r="C51" s="6" t="s">
        <v>30</v>
      </c>
      <c r="D51" s="6" t="s">
        <v>1860</v>
      </c>
      <c r="E51" s="6" t="s">
        <v>30</v>
      </c>
      <c r="F51" s="6" t="s">
        <v>30</v>
      </c>
      <c r="G51" s="6" t="s">
        <v>1860</v>
      </c>
      <c r="H51" s="6" t="s">
        <v>30</v>
      </c>
      <c r="I51" s="6" t="s">
        <v>30</v>
      </c>
      <c r="J51" s="6" t="s">
        <v>1860</v>
      </c>
      <c r="K51" s="6" t="s">
        <v>30</v>
      </c>
      <c r="L51" s="6" t="s">
        <v>30</v>
      </c>
      <c r="M51" s="6" t="s">
        <v>1860</v>
      </c>
      <c r="N51" s="6" t="s">
        <v>30</v>
      </c>
      <c r="O51" s="6" t="s">
        <v>30</v>
      </c>
      <c r="P51" s="6" t="s">
        <v>1860</v>
      </c>
      <c r="Q51" s="6" t="s">
        <v>30</v>
      </c>
      <c r="R51" s="6" t="s">
        <v>30</v>
      </c>
      <c r="S51" s="6" t="s">
        <v>1860</v>
      </c>
      <c r="T51" s="6" t="s">
        <v>30</v>
      </c>
      <c r="U51" s="6" t="s">
        <v>30</v>
      </c>
      <c r="V51" s="6" t="s">
        <v>1860</v>
      </c>
      <c r="W51" s="6" t="s">
        <v>30</v>
      </c>
      <c r="X51" s="6" t="s">
        <v>30</v>
      </c>
      <c r="Y51" s="6" t="s">
        <v>1860</v>
      </c>
      <c r="Z51" s="6" t="s">
        <v>30</v>
      </c>
      <c r="AA51" s="6" t="s">
        <v>30</v>
      </c>
      <c r="AB51" s="6" t="s">
        <v>1860</v>
      </c>
      <c r="AC51" s="6" t="s">
        <v>30</v>
      </c>
      <c r="AD51" s="6" t="s">
        <v>30</v>
      </c>
      <c r="AE51" s="6" t="s">
        <v>1860</v>
      </c>
      <c r="AF51" s="6" t="s">
        <v>30</v>
      </c>
      <c r="AG51" s="6" t="s">
        <v>30</v>
      </c>
      <c r="AH51" s="6" t="s">
        <v>1860</v>
      </c>
      <c r="AI51" s="6" t="s">
        <v>30</v>
      </c>
      <c r="AJ51" s="6" t="s">
        <v>30</v>
      </c>
      <c r="AK51" s="6" t="s">
        <v>1860</v>
      </c>
      <c r="AL51" s="6" t="s">
        <v>1860</v>
      </c>
      <c r="AM51" s="6" t="s">
        <v>1860</v>
      </c>
      <c r="AN51" s="6" t="s">
        <v>1860</v>
      </c>
      <c r="AO51" s="6" t="s">
        <v>1860</v>
      </c>
      <c r="AP51" s="6" t="s">
        <v>1860</v>
      </c>
      <c r="AQ51" s="6" t="s">
        <v>1860</v>
      </c>
      <c r="AR51" s="6" t="s">
        <v>1860</v>
      </c>
      <c r="AS51" s="6" t="s">
        <v>1860</v>
      </c>
      <c r="AT51" s="6" t="s">
        <v>1860</v>
      </c>
      <c r="AU51" s="6" t="s">
        <v>1860</v>
      </c>
      <c r="AV51" s="6" t="s">
        <v>1860</v>
      </c>
      <c r="AW51" s="6" t="s">
        <v>1860</v>
      </c>
      <c r="AX51" s="6" t="s">
        <v>1860</v>
      </c>
      <c r="AY51" s="6" t="s">
        <v>1860</v>
      </c>
      <c r="AZ51" s="6" t="s">
        <v>1860</v>
      </c>
      <c r="BA51" s="6" t="s">
        <v>1860</v>
      </c>
      <c r="BB51" s="6" t="s">
        <v>1860</v>
      </c>
      <c r="BC51" s="6" t="s">
        <v>1860</v>
      </c>
      <c r="BD51" s="6" t="s">
        <v>1860</v>
      </c>
      <c r="BE51" s="6" t="s">
        <v>1860</v>
      </c>
      <c r="BF51" s="6" t="s">
        <v>1860</v>
      </c>
      <c r="BG51" s="6" t="s">
        <v>1860</v>
      </c>
      <c r="BH51" s="6" t="s">
        <v>1860</v>
      </c>
      <c r="BI51" s="6" t="s">
        <v>1860</v>
      </c>
      <c r="BJ51" s="6" t="s">
        <v>1860</v>
      </c>
      <c r="BK51" s="6" t="s">
        <v>1860</v>
      </c>
      <c r="BL51" s="6" t="s">
        <v>1860</v>
      </c>
      <c r="BM51" s="6" t="s">
        <v>1860</v>
      </c>
      <c r="BN51" s="6" t="s">
        <v>1860</v>
      </c>
      <c r="BO51" s="6" t="s">
        <v>1860</v>
      </c>
      <c r="BP51" s="6" t="s">
        <v>1860</v>
      </c>
      <c r="BQ51" s="6" t="s">
        <v>1860</v>
      </c>
      <c r="BR51" s="6" t="s">
        <v>1860</v>
      </c>
      <c r="BS51" s="6" t="s">
        <v>1860</v>
      </c>
      <c r="BT51" s="6" t="s">
        <v>1860</v>
      </c>
      <c r="BU51" s="6" t="s">
        <v>1860</v>
      </c>
      <c r="BV51" s="6" t="s">
        <v>1860</v>
      </c>
      <c r="BW51" s="6" t="s">
        <v>1860</v>
      </c>
      <c r="BX51" s="6" t="s">
        <v>1860</v>
      </c>
      <c r="BY51" s="6" t="s">
        <v>1860</v>
      </c>
      <c r="BZ51" s="6" t="s">
        <v>1860</v>
      </c>
      <c r="CA51" s="6" t="s">
        <v>1860</v>
      </c>
      <c r="CB51" s="6" t="s">
        <v>1860</v>
      </c>
      <c r="CC51" s="6" t="s">
        <v>1860</v>
      </c>
      <c r="CD51" s="6" t="s">
        <v>1860</v>
      </c>
      <c r="CE51" s="6" t="s">
        <v>1860</v>
      </c>
      <c r="CF51" s="6" t="s">
        <v>1860</v>
      </c>
      <c r="CG51" s="6" t="s">
        <v>1860</v>
      </c>
      <c r="CH51" s="6" t="s">
        <v>1860</v>
      </c>
      <c r="CI51" s="6" t="s">
        <v>1860</v>
      </c>
      <c r="CJ51" s="6" t="s">
        <v>1860</v>
      </c>
      <c r="CK51" s="6" t="s">
        <v>1860</v>
      </c>
      <c r="CL51" s="6" t="s">
        <v>1860</v>
      </c>
      <c r="CM51" s="6" t="s">
        <v>1860</v>
      </c>
      <c r="CN51" s="6" t="s">
        <v>1860</v>
      </c>
      <c r="CO51" s="6" t="s">
        <v>1860</v>
      </c>
      <c r="CP51" s="6" t="s">
        <v>1860</v>
      </c>
      <c r="CQ51" s="6" t="s">
        <v>1860</v>
      </c>
      <c r="CR51" s="6" t="s">
        <v>1860</v>
      </c>
      <c r="CS51" s="6" t="s">
        <v>1860</v>
      </c>
      <c r="CT51" s="6" t="s">
        <v>1860</v>
      </c>
      <c r="CU51" s="6" t="s">
        <v>1860</v>
      </c>
      <c r="CV51" s="6" t="s">
        <v>1860</v>
      </c>
      <c r="CW51" s="6" t="s">
        <v>1860</v>
      </c>
      <c r="CX51" s="6" t="s">
        <v>1860</v>
      </c>
      <c r="CY51" s="6" t="s">
        <v>1860</v>
      </c>
      <c r="CZ51" s="6" t="s">
        <v>1860</v>
      </c>
      <c r="DA51" s="6" t="s">
        <v>1860</v>
      </c>
      <c r="DB51" s="6" t="s">
        <v>1860</v>
      </c>
      <c r="DC51" s="6" t="s">
        <v>1860</v>
      </c>
      <c r="DD51" s="6" t="s">
        <v>1860</v>
      </c>
      <c r="DE51" s="6" t="s">
        <v>1860</v>
      </c>
      <c r="DF51" s="6" t="s">
        <v>1860</v>
      </c>
      <c r="DG51" s="6" t="s">
        <v>1860</v>
      </c>
      <c r="DH51" s="6" t="s">
        <v>1860</v>
      </c>
      <c r="DI51" s="6" t="s">
        <v>1860</v>
      </c>
      <c r="DJ51" s="6" t="s">
        <v>1860</v>
      </c>
      <c r="DK51" s="6" t="s">
        <v>1860</v>
      </c>
      <c r="DL51" s="6" t="s">
        <v>1860</v>
      </c>
      <c r="DM51" s="6" t="s">
        <v>1860</v>
      </c>
      <c r="DN51" s="6" t="s">
        <v>1860</v>
      </c>
      <c r="DO51" s="6" t="s">
        <v>1860</v>
      </c>
      <c r="DP51" s="6" t="s">
        <v>1860</v>
      </c>
      <c r="DQ51" s="6" t="s">
        <v>1860</v>
      </c>
      <c r="DR51" s="6" t="s">
        <v>1860</v>
      </c>
      <c r="DS51" s="6" t="s">
        <v>1860</v>
      </c>
      <c r="DT51" s="6" t="s">
        <v>1860</v>
      </c>
      <c r="DU51" s="6" t="s">
        <v>1860</v>
      </c>
      <c r="DV51" s="6" t="s">
        <v>1860</v>
      </c>
      <c r="DW51" s="6" t="s">
        <v>1860</v>
      </c>
      <c r="DX51" s="6" t="s">
        <v>1860</v>
      </c>
      <c r="DY51" s="6" t="s">
        <v>1860</v>
      </c>
      <c r="DZ51" s="6" t="s">
        <v>1860</v>
      </c>
      <c r="EA51" s="6" t="s">
        <v>1860</v>
      </c>
      <c r="EB51" s="6" t="s">
        <v>1860</v>
      </c>
      <c r="EC51" s="6" t="s">
        <v>1860</v>
      </c>
      <c r="ED51" s="6" t="s">
        <v>1860</v>
      </c>
      <c r="EE51" s="6" t="s">
        <v>1860</v>
      </c>
      <c r="EF51" s="6" t="s">
        <v>1860</v>
      </c>
      <c r="EG51" s="6" t="s">
        <v>1860</v>
      </c>
      <c r="EH51" s="6" t="s">
        <v>1860</v>
      </c>
      <c r="EI51" s="6" t="s">
        <v>1860</v>
      </c>
      <c r="EJ51" s="6" t="s">
        <v>1860</v>
      </c>
      <c r="EK51" s="6" t="s">
        <v>1860</v>
      </c>
      <c r="EL51" s="6" t="s">
        <v>1860</v>
      </c>
      <c r="EM51" s="6" t="s">
        <v>30</v>
      </c>
      <c r="EN51" s="6" t="s">
        <v>30</v>
      </c>
      <c r="EO51" s="6" t="s">
        <v>30</v>
      </c>
    </row>
    <row r="52" spans="2:19" ht="12.75">
      <c r="B52" s="1">
        <f>SUM(B8:B51)</f>
        <v>0</v>
      </c>
      <c r="C52" s="1">
        <f aca="true" t="shared" si="0" ref="C52:T52">SUM(C8:C51)</f>
        <v>0</v>
      </c>
      <c r="D52" s="1">
        <f t="shared" si="0"/>
        <v>0</v>
      </c>
      <c r="E52" s="1">
        <f t="shared" si="0"/>
        <v>0</v>
      </c>
      <c r="F52" s="1">
        <f t="shared" si="0"/>
        <v>0</v>
      </c>
      <c r="G52" s="1">
        <f t="shared" si="0"/>
        <v>0</v>
      </c>
      <c r="H52" s="1">
        <f t="shared" si="0"/>
        <v>0</v>
      </c>
      <c r="I52" s="1">
        <f t="shared" si="0"/>
        <v>0</v>
      </c>
      <c r="J52" s="1">
        <f t="shared" si="0"/>
        <v>0</v>
      </c>
      <c r="K52" s="1">
        <f t="shared" si="0"/>
        <v>0</v>
      </c>
      <c r="L52" s="1">
        <f t="shared" si="0"/>
        <v>0</v>
      </c>
      <c r="M52" s="1">
        <f t="shared" si="0"/>
        <v>0</v>
      </c>
      <c r="N52" s="1">
        <f t="shared" si="0"/>
        <v>0</v>
      </c>
      <c r="O52" s="1">
        <f t="shared" si="0"/>
        <v>0</v>
      </c>
      <c r="P52" s="1">
        <f t="shared" si="0"/>
        <v>0</v>
      </c>
      <c r="Q52" s="1">
        <f t="shared" si="0"/>
        <v>0</v>
      </c>
      <c r="R52" s="1">
        <f t="shared" si="0"/>
        <v>0</v>
      </c>
      <c r="S52" s="1">
        <f t="shared" si="0"/>
        <v>0</v>
      </c>
    </row>
    <row r="54" ht="12.75">
      <c r="A54" s="1" t="s">
        <v>1861</v>
      </c>
    </row>
    <row r="55" ht="12.75">
      <c r="A55" s="1" t="s">
        <v>1862</v>
      </c>
    </row>
  </sheetData>
  <sheetProtection/>
  <printOptions/>
  <pageMargins left="0.787401575" right="0.787401575" top="0.984251969" bottom="0.3937007874015748" header="0" footer="0"/>
  <pageSetup horizontalDpi="600" verticalDpi="600" orientation="landscape" paperSize="9" r:id="rId1"/>
  <headerFooter alignWithMargins="0">
    <oddFooter>&amp;L&amp;A</oddFooter>
  </headerFooter>
</worksheet>
</file>

<file path=xl/worksheets/sheet3.xml><?xml version="1.0" encoding="utf-8"?>
<worksheet xmlns="http://schemas.openxmlformats.org/spreadsheetml/2006/main" xmlns:r="http://schemas.openxmlformats.org/officeDocument/2006/relationships">
  <dimension ref="A1:C15"/>
  <sheetViews>
    <sheetView zoomScalePageLayoutView="0" workbookViewId="0" topLeftCell="A1">
      <selection activeCell="D8" sqref="D8"/>
    </sheetView>
  </sheetViews>
  <sheetFormatPr defaultColWidth="11.421875" defaultRowHeight="12.75"/>
  <sheetData>
    <row r="1" ht="12.75">
      <c r="A1" t="s">
        <v>0</v>
      </c>
    </row>
    <row r="2" ht="12.75">
      <c r="A2" s="7" t="s">
        <v>1863</v>
      </c>
    </row>
    <row r="4" ht="12.75">
      <c r="A4" s="7" t="s">
        <v>1871</v>
      </c>
    </row>
    <row r="5" ht="12.75">
      <c r="B5" s="7" t="s">
        <v>1885</v>
      </c>
    </row>
    <row r="6" spans="2:3" ht="12.75">
      <c r="B6" s="8" t="s">
        <v>1864</v>
      </c>
      <c r="C6" s="8" t="s">
        <v>1865</v>
      </c>
    </row>
    <row r="7" spans="2:3" ht="12.75">
      <c r="B7" s="8"/>
      <c r="C7" s="8" t="s">
        <v>1884</v>
      </c>
    </row>
    <row r="9" spans="2:3" ht="12.75">
      <c r="B9" s="8" t="s">
        <v>1866</v>
      </c>
      <c r="C9" s="8">
        <v>2020</v>
      </c>
    </row>
    <row r="11" spans="2:3" ht="12.75">
      <c r="B11" s="9" t="s">
        <v>1867</v>
      </c>
      <c r="C11" s="8"/>
    </row>
    <row r="12" spans="2:3" ht="15.75">
      <c r="B12" s="10" t="s">
        <v>1868</v>
      </c>
      <c r="C12" s="8"/>
    </row>
    <row r="13" spans="2:3" ht="12.75">
      <c r="B13" s="11" t="s">
        <v>1869</v>
      </c>
      <c r="C13" s="8"/>
    </row>
    <row r="14" spans="2:3" ht="12.75">
      <c r="B14" s="9" t="s">
        <v>1870</v>
      </c>
      <c r="C14" s="8"/>
    </row>
    <row r="15" ht="12.75">
      <c r="B15" t="s">
        <v>1883</v>
      </c>
    </row>
  </sheetData>
  <sheetProtection/>
  <hyperlinks>
    <hyperlink ref="B13" r:id="rId1" display="https://www.madrid.es/portal/site/munimadrid"/>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CEMI</dc:creator>
  <cp:keywords/>
  <dc:description/>
  <cp:lastModifiedBy>Jens P</cp:lastModifiedBy>
  <cp:lastPrinted>2004-08-06T10:24:48Z</cp:lastPrinted>
  <dcterms:created xsi:type="dcterms:W3CDTF">2004-08-03T11:58:35Z</dcterms:created>
  <dcterms:modified xsi:type="dcterms:W3CDTF">2020-12-29T12:58:26Z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